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50" windowHeight="3990" tabRatio="727"/>
  </bookViews>
  <sheets>
    <sheet name="1. Symp &amp; SIG identification" sheetId="1" r:id="rId1"/>
    <sheet name="2. Proponents" sheetId="2" r:id="rId2"/>
    <sheet name="3. Proponents'bio" sheetId="13" r:id="rId3"/>
    <sheet name="4. Symp description" sheetId="7" r:id="rId4"/>
    <sheet name="5. Keywords &amp; biblio" sheetId="8" r:id="rId5"/>
  </sheets>
  <calcPr calcId="125725" concurrentCalc="0"/>
</workbook>
</file>

<file path=xl/calcChain.xml><?xml version="1.0" encoding="utf-8"?>
<calcChain xmlns="http://schemas.openxmlformats.org/spreadsheetml/2006/main">
  <c r="B1" i="13"/>
  <c r="B1" i="8"/>
  <c r="B1" i="7"/>
  <c r="B1" i="2"/>
</calcChain>
</file>

<file path=xl/sharedStrings.xml><?xml version="1.0" encoding="utf-8"?>
<sst xmlns="http://schemas.openxmlformats.org/spreadsheetml/2006/main" count="84" uniqueCount="79">
  <si>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</si>
  <si>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</si>
  <si>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</si>
  <si>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</si>
  <si>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</si>
  <si>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</si>
  <si>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</si>
  <si>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</si>
  <si>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</si>
  <si>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</si>
  <si>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</si>
  <si>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</si>
  <si>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</si>
  <si>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SIG # 1</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</si>
  <si>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</si>
  <si>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</si>
  <si>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</si>
  <si>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</si>
  <si>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</si>
  <si>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</si>
  <si>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</si>
  <si>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</si>
  <si>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</si>
  <si>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</si>
  <si>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</si>
  <si>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</si>
  <si>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</si>
  <si>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</si>
  <si>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</si>
  <si>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</si>
  <si>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Auvray</t>
  </si>
  <si>
    <t>Tristan</t>
  </si>
  <si>
    <t>tristan.auvray@univ-paris13.fr</t>
  </si>
  <si>
    <t>Rigot</t>
  </si>
  <si>
    <t>Sandra</t>
  </si>
  <si>
    <t>sandrarigot@club-internet.fr</t>
  </si>
  <si>
    <t>Demaria</t>
  </si>
  <si>
    <t>Samira</t>
  </si>
  <si>
    <t>Université Paris 13 - CEPN-CNRS</t>
  </si>
  <si>
    <t>Université de Nice Sophia Antipolis -GREDEG-CNRS</t>
  </si>
  <si>
    <t>samira.demaria@gredeg.cnrs.fr</t>
  </si>
  <si>
    <t>Samira Demaria is assistant professor at the University of Nice Sophia Antipolis GREDEG-CNRS. She is working on accounting of pension funds and insurance companies. Her recent publications are:</t>
  </si>
  <si>
    <t>Auvray T. &amp; Brossard O., (2012) “Too Dispersed to Monitor ? Ownership Dispersion, Monitoring, and the Prediction of Bank Distress”, Journal of Money, Credit and Banking, 44(4), p. 687–716.</t>
  </si>
  <si>
    <t>Auvray T., (2014) “Droit des actionnaires et concentration de la propriété en Europe”, Revue économique, 65(1), p. 159-199.</t>
  </si>
  <si>
    <t>2012 Rehabiliting the Role of Active Management of Pension Funds, Journal of Banking and Finance (avec M. Brière &amp; O. Signori) 36 (9): 2565-2574</t>
  </si>
  <si>
    <t>2012 Investisseurs à long terme, régulation financière et croissance soutenable, Revue d’Economie Financière n°108 (avec M. Aglietta)</t>
  </si>
  <si>
    <t>2013 Pension Funds’ Allocation in Hedge Funds: an Analysis of US Defined Benefit Plans, Applied Economics (avec V. Bouvatier) 45 (6): 3701-3710</t>
  </si>
  <si>
    <t>2015 Les impacts potentiels d’IFRS 9 sur l’investissement et le financement de long terme, Revue Française de Comptabilité, N°484, février (avec S. Demaria)</t>
  </si>
  <si>
    <t>Sandra Rigot is assistant professor in the University of Paris 13 CEPN-CNRS. She works on  long-term investors and the regulation and the accounting of pension funds and insurance companies. She already organized parallel session in The Second Critical Studies in Accounting and Finance (CSAF) Conference, 15 – 17 December 2013 on the topic of pension funds' regulation. She is the scientific supervisor of a research programm on Accounting/Prudential rules and long term investment. Her recent publications are:</t>
  </si>
  <si>
    <t>Samira Demaria, Sandra Rigot, Frédéric Lemaire. Accounting and prudential standards of banks in the EU: What stakes for long term investment? Finance, Risk and Accounting Management Perspectives Conference, Sep 2014, Oxford, France</t>
  </si>
  <si>
    <t>Samira Demaria, Sandra Rigot. IFRS STANDARDS AND INSURANCE COMPANIES: WHAT STAKES FOR LONG-TERM INVESTMENT? A FRENCH CASE EXPLANATORY ANALYSIS Congrès de l'AFC, May 2014, Lille, France</t>
  </si>
  <si>
    <t xml:space="preserve">Policymakers and academics agree to say that patient capital is required to avoid short term pressure by financial investors on non-financials corporations (NFCs). Despite of this consensus, frontiers of patient capital are rarely clearly defined while it is now acknowledge that it is the prerequisite of a sustainable long term growth. The aim of this symposium is to identify the barriers of long term investment in accounting and regulation of pension funds and insurance companies on the one hand, and in the behaviour of these institutional investors on the other hand. </t>
  </si>
  <si>
    <t>Policymakers and academics agree to say that patient capital is required to avoid short term pressure by financial investors on non-financials corporations (NFCs). Despite of this consensus, frontiers of patient capital are rarely clearly defined while it is now acknowledge that it is the prerequisite of a sustainable long term growth. The aim of this symposium is to identify the barriers of long term investment in accounting and regulation of pension funds and insurance companies on the one hand, and in the behaviour of these institutional investors on the other hand.</t>
  </si>
  <si>
    <t>The symposium will specially focus on the recent evolution of Solvency regulation in insurance companies. It will address the effects of IFRS standards in banking and financial intermediaries, and the consequences of the regulation on assets (portfolio quantitative restrictions) and liabilities (capital or solvency ratios, discount rates) of financial intermediaries.</t>
  </si>
  <si>
    <t xml:space="preserve">The symposium will deal with the consequences of short-termism of institutional investor in the behaviour of NFCs. Indeed, short-termism of NFCs take the form of short term return or rapid cash extraction preventing the development of real investment and employment. We will present recent empirical evidences which highlight these relationships between institutional ownership and financialisation of NFCs. </t>
  </si>
  <si>
    <t>Institutional investors</t>
  </si>
  <si>
    <t>IFRS</t>
  </si>
  <si>
    <t>Financial Regulation</t>
  </si>
  <si>
    <t>Financialisation</t>
  </si>
  <si>
    <t>Aspara, J., Pajunen, K., Tikkanen, H., and Tainio, R. (2014), “Explaining corporate short-termism: selfreinforcing processes and biases among investors, the media and corporate managers”, Socio-Economic Review, 12(4): 667-693.</t>
  </si>
  <si>
    <t>Asker, J., Farre-Mensa, J. and Ljungqvist, A. (2015), “Corporate investment and stock market listing: A puzzle?”, Review of Financial Studies, 28(2): 342–390.</t>
  </si>
  <si>
    <t>Çelik, S., and Isaksson M. (2014) “Institutional Investors as Owners: Who are they and what do they do?”, OECD Working Papers, Corporate Affairs Division, OECD Directorate for Financial and Enterprise Affairs.</t>
  </si>
  <si>
    <t>Institutional investors and long-term investment</t>
  </si>
  <si>
    <t>Short-termism</t>
  </si>
  <si>
    <t>Cormier D, Demaria S, Lapointe P, La valorisation boursière des états financiers des sociétés françaises : pertinence du référentiel IFRS, Comptabilité Contrôle Audit, septembre 2012, pp.99-124.</t>
  </si>
  <si>
    <t>Cormier, Denis, Samira Demaria, Pascale Lapointe-Antunes et Robert Teller. 2009. « First-Time Adoption of IFRS, Managerial Incentives, and Value-Relevance: Some French Evidence », Journal of International Accounting Research, vol. 8, no 2 : 1‑22.</t>
  </si>
  <si>
    <t>Tristan Auvray is assistant professor in the University of Paris 13 CEPN-CNRS. He works on corporate governance, banking and financial systems, and the regulation of banks and pension funds. He already organized workshops with invited professors and parallel session in the 2014 SASE conference on the topic of corporate governance. His recent publications are:</t>
  </si>
  <si>
    <t>Muller, Julian. 2013. « An accounting revolution ? The financialisation of standard », Critical perspectives on accounting, in press.</t>
  </si>
  <si>
    <t>Laux, Christian et Christian Leuz. 2009. « The crisis of fair-value accounting: Making sense of the recent debate », Accounting, Organizations, and Society, vol. 34: 826‑834</t>
  </si>
  <si>
    <t>Severinson, Clara et Juan Yermo. 2012. « The effect of solvency  regulations and accounting standards on long-term investing », OECD working papers on finance, insurance and private pensions, vol. 30.</t>
  </si>
  <si>
    <t xml:space="preserve"> Name of the symposium  </t>
  </si>
  <si>
    <t>SIG SPONSORING THE SYMPOSIUM</t>
  </si>
  <si>
    <t xml:space="preserve">For more information please visit the Conference website:
http://euram-online.org/annual-conference-2016.html
or contact the symposium corresponding proponent
</t>
  </si>
  <si>
    <t xml:space="preserve">Short bio of other proponent </t>
  </si>
  <si>
    <t xml:space="preserve">Short bio of corresponding proponent </t>
  </si>
  <si>
    <t xml:space="preserve">Previous experience of the proponent team in organising Symposia in major conferences </t>
  </si>
  <si>
    <t xml:space="preserve">Short description of the Symposium </t>
  </si>
  <si>
    <t xml:space="preserve">Dear EURAM members and friends - Let's see if we shall be able to make EURAM 2016 an example of cooperative process. Please, participate actively in our Symposia and Development Working Groups during the Conference; but also in our LABs on 31 May </t>
  </si>
  <si>
    <r>
      <rPr>
        <b/>
        <sz val="12"/>
        <color theme="1"/>
        <rFont val="Calibri"/>
        <family val="2"/>
        <scheme val="minor"/>
      </rPr>
      <t>Long  description of the Symposium</t>
    </r>
    <r>
      <rPr>
        <sz val="12"/>
        <color theme="1"/>
        <rFont val="Calibri"/>
        <family val="2"/>
        <scheme val="minor"/>
      </rPr>
      <t xml:space="preserve"> </t>
    </r>
  </si>
</sst>
</file>

<file path=xl/styles.xml><?xml version="1.0" encoding="utf-8"?>
<styleSheet xmlns="http://schemas.openxmlformats.org/spreadsheetml/2006/main">
  <fonts count="12">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6" fillId="2" borderId="0" xfId="0" applyFont="1" applyFill="1" applyAlignment="1">
      <alignment vertical="justify"/>
    </xf>
    <xf numFmtId="0" fontId="10" fillId="0" borderId="0" xfId="0" applyFont="1"/>
    <xf numFmtId="0" fontId="3" fillId="0" borderId="0" xfId="0" applyFont="1" applyAlignment="1">
      <alignment horizontal="right" vertical="center"/>
    </xf>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3" borderId="1" xfId="0" applyFont="1" applyFill="1" applyBorder="1" applyAlignment="1" applyProtection="1">
      <alignment vertical="center" wrapText="1"/>
      <protection locked="0"/>
    </xf>
    <xf numFmtId="0" fontId="4" fillId="3"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3" borderId="0" xfId="0" applyFont="1" applyFill="1"/>
    <xf numFmtId="0" fontId="4" fillId="4" borderId="1" xfId="0" applyFont="1" applyFill="1" applyBorder="1" applyProtection="1">
      <protection locked="0"/>
    </xf>
    <xf numFmtId="0" fontId="7" fillId="3" borderId="0" xfId="0" applyFont="1" applyFill="1" applyAlignment="1" applyProtection="1">
      <alignment vertical="top" wrapText="1"/>
      <protection locked="0"/>
    </xf>
    <xf numFmtId="0" fontId="3" fillId="0" borderId="0" xfId="0" applyNumberFormat="1" applyFont="1" applyProtection="1"/>
    <xf numFmtId="0" fontId="7" fillId="3"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3"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3" borderId="1" xfId="0" applyFont="1" applyFill="1" applyBorder="1" applyProtection="1">
      <protection locked="0"/>
    </xf>
    <xf numFmtId="0" fontId="1" fillId="4" borderId="1" xfId="0" applyFont="1" applyFill="1" applyBorder="1" applyProtection="1">
      <protection locked="0"/>
    </xf>
    <xf numFmtId="0" fontId="1" fillId="3" borderId="0" xfId="0" applyFont="1" applyFill="1" applyAlignment="1" applyProtection="1">
      <alignment wrapText="1"/>
      <protection locked="0"/>
    </xf>
    <xf numFmtId="0" fontId="6" fillId="5" borderId="0" xfId="0" applyFont="1" applyFill="1"/>
    <xf numFmtId="0" fontId="9" fillId="5" borderId="0" xfId="1" applyFont="1" applyFill="1"/>
    <xf numFmtId="0" fontId="3" fillId="5" borderId="0" xfId="0" applyFont="1" applyFill="1" applyAlignment="1">
      <alignment horizontal="left"/>
    </xf>
    <xf numFmtId="0" fontId="10" fillId="5" borderId="0" xfId="0" applyFont="1" applyFill="1" applyAlignment="1">
      <alignment vertical="top" wrapText="1"/>
    </xf>
    <xf numFmtId="0" fontId="1" fillId="0" borderId="0" xfId="0" applyFont="1" applyProtection="1"/>
    <xf numFmtId="0" fontId="6" fillId="2" borderId="0" xfId="0" applyFont="1" applyFill="1" applyAlignment="1">
      <alignment wrapText="1"/>
    </xf>
    <xf numFmtId="0" fontId="6" fillId="5" borderId="0" xfId="0" applyFont="1" applyFill="1" applyAlignment="1">
      <alignment vertical="top" wrapText="1"/>
    </xf>
    <xf numFmtId="0" fontId="3" fillId="3"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showGridLines="0" tabSelected="1" topLeftCell="B1" zoomScaleNormal="100" workbookViewId="0">
      <selection activeCell="B3" sqref="B3:G3"/>
    </sheetView>
  </sheetViews>
  <sheetFormatPr baseColWidth="10" defaultRowHeight="15.75"/>
  <cols>
    <col min="1" max="1" width="2.140625" style="3" hidden="1" customWidth="1"/>
    <col min="2" max="2" width="23.42578125" style="3" customWidth="1"/>
    <col min="3" max="3" width="12.140625" style="3" customWidth="1"/>
    <col min="4" max="4" width="14.7109375" style="3" customWidth="1"/>
    <col min="5" max="5" width="49.28515625" style="3" customWidth="1"/>
    <col min="6" max="6" width="3" style="3" customWidth="1"/>
    <col min="7" max="7" width="82.140625" style="3" customWidth="1"/>
    <col min="8" max="16384" width="11.42578125" style="3"/>
  </cols>
  <sheetData>
    <row r="1" spans="1:7" ht="172.5" customHeight="1"/>
    <row r="2" spans="1:7" ht="12.75" customHeight="1">
      <c r="B2" s="6"/>
      <c r="C2" s="6"/>
      <c r="D2" s="6"/>
      <c r="E2" s="6"/>
      <c r="F2" s="6"/>
      <c r="G2" s="6"/>
    </row>
    <row r="3" spans="1:7" ht="33" customHeight="1">
      <c r="B3" s="46" t="s">
        <v>77</v>
      </c>
      <c r="C3" s="46"/>
      <c r="D3" s="46"/>
      <c r="E3" s="46"/>
      <c r="F3" s="46"/>
      <c r="G3" s="46"/>
    </row>
    <row r="4" spans="1:7" ht="28.5" customHeight="1"/>
    <row r="5" spans="1:7" ht="30" customHeight="1">
      <c r="C5" s="9"/>
      <c r="D5" s="10" t="s">
        <v>70</v>
      </c>
      <c r="E5" s="18" t="s">
        <v>62</v>
      </c>
      <c r="G5" s="21" t="s">
        <v>23</v>
      </c>
    </row>
    <row r="6" spans="1:7">
      <c r="D6" s="15"/>
      <c r="G6" s="14" t="s">
        <v>24</v>
      </c>
    </row>
    <row r="7" spans="1:7">
      <c r="D7" s="15"/>
      <c r="G7" s="14" t="s">
        <v>25</v>
      </c>
    </row>
    <row r="8" spans="1:7">
      <c r="G8" s="14" t="s">
        <v>26</v>
      </c>
    </row>
    <row r="9" spans="1:7">
      <c r="E9" s="10"/>
      <c r="G9" s="14" t="s">
        <v>27</v>
      </c>
    </row>
    <row r="10" spans="1:7">
      <c r="E10" s="7"/>
      <c r="G10" s="14" t="s">
        <v>28</v>
      </c>
    </row>
    <row r="11" spans="1:7">
      <c r="E11" s="13" t="s">
        <v>71</v>
      </c>
      <c r="G11" s="46" t="s">
        <v>72</v>
      </c>
    </row>
    <row r="12" spans="1:7" ht="11.25" customHeight="1">
      <c r="E12" s="13"/>
      <c r="G12" s="46"/>
    </row>
    <row r="13" spans="1:7" ht="18" customHeight="1">
      <c r="A13" s="22"/>
      <c r="D13" s="1" t="s">
        <v>13</v>
      </c>
      <c r="E13" s="19" t="s">
        <v>29</v>
      </c>
      <c r="G13" s="46"/>
    </row>
    <row r="14" spans="1:7" ht="15" customHeight="1">
      <c r="A14" s="23" t="s">
        <v>29</v>
      </c>
      <c r="G14" s="46"/>
    </row>
    <row r="15" spans="1:7" ht="15" customHeight="1">
      <c r="A15" s="3" t="s">
        <v>0</v>
      </c>
      <c r="G15" s="20"/>
    </row>
    <row r="16" spans="1:7" ht="15" customHeight="1">
      <c r="A16" s="3" t="s">
        <v>1</v>
      </c>
      <c r="G16" s="11"/>
    </row>
    <row r="17" spans="1:1">
      <c r="A17" s="3" t="s">
        <v>2</v>
      </c>
    </row>
    <row r="18" spans="1:1">
      <c r="A18" s="3" t="s">
        <v>16</v>
      </c>
    </row>
    <row r="19" spans="1:1">
      <c r="A19" s="3" t="s">
        <v>17</v>
      </c>
    </row>
    <row r="20" spans="1:1">
      <c r="A20" s="3" t="s">
        <v>18</v>
      </c>
    </row>
    <row r="21" spans="1:1">
      <c r="A21" s="3" t="s">
        <v>19</v>
      </c>
    </row>
    <row r="22" spans="1:1">
      <c r="A22" s="3" t="s">
        <v>20</v>
      </c>
    </row>
    <row r="23" spans="1:1">
      <c r="A23" s="3" t="s">
        <v>21</v>
      </c>
    </row>
    <row r="24" spans="1:1">
      <c r="A24" s="3" t="s">
        <v>22</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formula1>$A$13:$A$24</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D23" sqref="D23"/>
    </sheetView>
  </sheetViews>
  <sheetFormatPr baseColWidth="10" defaultRowHeight="15.75"/>
  <cols>
    <col min="1" max="1" width="27.7109375" style="3" customWidth="1"/>
    <col min="2" max="2" width="29.7109375" style="3" customWidth="1"/>
    <col min="3" max="3" width="23.7109375" style="3" customWidth="1"/>
    <col min="4" max="4" width="37.85546875" style="3" customWidth="1"/>
    <col min="5" max="5" width="34.7109375" style="3" customWidth="1"/>
    <col min="6" max="6" width="22.42578125" style="3" customWidth="1"/>
    <col min="7" max="16384" width="11.42578125" style="3"/>
  </cols>
  <sheetData>
    <row r="1" spans="1:6">
      <c r="A1" s="1" t="s">
        <v>14</v>
      </c>
      <c r="B1" s="48" t="str">
        <f>+'1. Symp &amp; SIG identification'!E5</f>
        <v>Institutional investors and long-term investment</v>
      </c>
      <c r="C1" s="48"/>
      <c r="D1" s="48"/>
      <c r="E1" s="48"/>
      <c r="F1" s="48"/>
    </row>
    <row r="2" spans="1:6">
      <c r="A2" s="1"/>
      <c r="B2" s="1"/>
      <c r="C2" s="1"/>
    </row>
    <row r="3" spans="1:6">
      <c r="A3" s="1"/>
      <c r="B3" s="1"/>
      <c r="C3" s="1"/>
    </row>
    <row r="4" spans="1:6">
      <c r="A4" s="16" t="s">
        <v>8</v>
      </c>
      <c r="B4" s="6"/>
    </row>
    <row r="5" spans="1:6">
      <c r="A5" s="16"/>
      <c r="B5" s="6"/>
    </row>
    <row r="6" spans="1:6">
      <c r="B6" s="16" t="s">
        <v>11</v>
      </c>
      <c r="C6" s="16" t="s">
        <v>12</v>
      </c>
      <c r="D6" s="16" t="s">
        <v>5</v>
      </c>
      <c r="E6" s="16" t="s">
        <v>6</v>
      </c>
      <c r="F6" s="16" t="s">
        <v>7</v>
      </c>
    </row>
    <row r="7" spans="1:6" ht="18" customHeight="1">
      <c r="A7" s="16" t="s">
        <v>3</v>
      </c>
      <c r="B7" s="38" t="s">
        <v>30</v>
      </c>
      <c r="C7" s="38" t="s">
        <v>31</v>
      </c>
      <c r="D7" s="38" t="s">
        <v>38</v>
      </c>
      <c r="E7" s="38" t="s">
        <v>32</v>
      </c>
      <c r="F7" s="19"/>
    </row>
    <row r="8" spans="1:6" ht="18" customHeight="1">
      <c r="A8" s="16" t="s">
        <v>4</v>
      </c>
      <c r="B8" s="39" t="s">
        <v>33</v>
      </c>
      <c r="C8" s="39" t="s">
        <v>34</v>
      </c>
      <c r="D8" s="39" t="s">
        <v>38</v>
      </c>
      <c r="E8" s="39" t="s">
        <v>35</v>
      </c>
      <c r="F8" s="25"/>
    </row>
    <row r="9" spans="1:6" ht="18" customHeight="1">
      <c r="B9" s="39" t="s">
        <v>36</v>
      </c>
      <c r="C9" s="39" t="s">
        <v>37</v>
      </c>
      <c r="D9" s="39" t="s">
        <v>39</v>
      </c>
      <c r="E9" s="39" t="s">
        <v>40</v>
      </c>
      <c r="F9" s="25"/>
    </row>
    <row r="10" spans="1:6" ht="18" customHeight="1">
      <c r="B10" s="25"/>
      <c r="C10" s="25"/>
      <c r="D10" s="25"/>
      <c r="E10" s="25"/>
      <c r="F10" s="25"/>
    </row>
    <row r="13" spans="1:6" ht="15.75" customHeight="1">
      <c r="A13" s="41"/>
      <c r="B13" s="41"/>
      <c r="D13" s="43"/>
      <c r="E13" s="47"/>
      <c r="F13" s="47"/>
    </row>
    <row r="14" spans="1:6">
      <c r="A14" s="41"/>
      <c r="B14" s="41"/>
      <c r="D14" s="44"/>
      <c r="E14" s="47"/>
      <c r="F14" s="47"/>
    </row>
    <row r="15" spans="1:6">
      <c r="A15" s="42"/>
      <c r="B15" s="42"/>
      <c r="D15" s="44"/>
      <c r="E15" s="47"/>
      <c r="F15" s="47"/>
    </row>
    <row r="16" spans="1:6">
      <c r="C16" s="2"/>
      <c r="D16" s="44"/>
      <c r="E16" s="47"/>
      <c r="F16" s="47"/>
    </row>
    <row r="17" spans="3:5">
      <c r="C17" s="2"/>
      <c r="E17" s="12"/>
    </row>
    <row r="18" spans="3:5">
      <c r="C18" s="2"/>
    </row>
    <row r="19" spans="3:5">
      <c r="C19" s="2"/>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r:id="rId1"/>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zoomScaleNormal="100" workbookViewId="0">
      <selection activeCell="B19" sqref="B19"/>
    </sheetView>
  </sheetViews>
  <sheetFormatPr baseColWidth="10" defaultRowHeight="15.75"/>
  <cols>
    <col min="1" max="1" width="12.5703125" style="30" bestFit="1" customWidth="1"/>
    <col min="2" max="2" width="163.140625" style="3" customWidth="1"/>
    <col min="3" max="4" width="11.42578125" style="3" customWidth="1"/>
    <col min="5" max="16384" width="11.42578125" style="3"/>
  </cols>
  <sheetData>
    <row r="1" spans="1:3">
      <c r="A1" s="29" t="s">
        <v>14</v>
      </c>
      <c r="B1" s="24" t="str">
        <f>+'1. Symp &amp; SIG identification'!E5</f>
        <v>Institutional investors and long-term investment</v>
      </c>
    </row>
    <row r="2" spans="1:3">
      <c r="B2" s="17"/>
    </row>
    <row r="4" spans="1:3">
      <c r="B4" s="16" t="s">
        <v>74</v>
      </c>
    </row>
    <row r="5" spans="1:3" ht="47.25">
      <c r="A5" s="31"/>
      <c r="B5" s="26" t="s">
        <v>66</v>
      </c>
    </row>
    <row r="6" spans="1:3">
      <c r="A6" s="31"/>
      <c r="B6" s="26" t="s">
        <v>43</v>
      </c>
    </row>
    <row r="7" spans="1:3" ht="31.5">
      <c r="A7" s="31"/>
      <c r="B7" s="26" t="s">
        <v>42</v>
      </c>
    </row>
    <row r="8" spans="1:3">
      <c r="A8" s="31"/>
      <c r="B8" s="26"/>
    </row>
    <row r="9" spans="1:3">
      <c r="A9" s="31"/>
      <c r="B9" s="26"/>
    </row>
    <row r="10" spans="1:3">
      <c r="A10" s="31"/>
      <c r="B10" s="26"/>
    </row>
    <row r="11" spans="1:3">
      <c r="A11" s="31"/>
      <c r="B11" s="26"/>
    </row>
    <row r="12" spans="1:3">
      <c r="A12" s="31"/>
      <c r="B12" s="26"/>
    </row>
    <row r="13" spans="1:3">
      <c r="A13" s="31"/>
      <c r="B13" s="26"/>
    </row>
    <row r="14" spans="1:3">
      <c r="A14" s="31"/>
      <c r="B14" s="26"/>
    </row>
    <row r="16" spans="1:3">
      <c r="B16" s="27" t="s">
        <v>73</v>
      </c>
      <c r="C16" s="16"/>
    </row>
    <row r="17" spans="1:2" ht="47.25">
      <c r="A17" s="31"/>
      <c r="B17" s="26" t="s">
        <v>48</v>
      </c>
    </row>
    <row r="18" spans="1:2">
      <c r="A18" s="31"/>
      <c r="B18" s="26"/>
    </row>
    <row r="19" spans="1:2">
      <c r="A19" s="31"/>
      <c r="B19" s="26" t="s">
        <v>47</v>
      </c>
    </row>
    <row r="20" spans="1:2">
      <c r="A20" s="31"/>
      <c r="B20" s="26" t="s">
        <v>46</v>
      </c>
    </row>
    <row r="21" spans="1:2">
      <c r="A21" s="31"/>
      <c r="B21" s="26" t="s">
        <v>44</v>
      </c>
    </row>
    <row r="22" spans="1:2">
      <c r="A22" s="31"/>
      <c r="B22" s="26" t="s">
        <v>45</v>
      </c>
    </row>
    <row r="23" spans="1:2">
      <c r="A23" s="31"/>
      <c r="B23" s="26"/>
    </row>
    <row r="24" spans="1:2">
      <c r="A24" s="31"/>
      <c r="B24" s="26"/>
    </row>
    <row r="25" spans="1:2">
      <c r="A25" s="31"/>
      <c r="B25" s="26"/>
    </row>
    <row r="26" spans="1:2">
      <c r="A26" s="31"/>
      <c r="B26" s="26"/>
    </row>
    <row r="28" spans="1:2">
      <c r="A28" s="32"/>
      <c r="B28" s="27" t="s">
        <v>73</v>
      </c>
    </row>
    <row r="29" spans="1:2" ht="31.5">
      <c r="A29" s="31"/>
      <c r="B29" s="26" t="s">
        <v>41</v>
      </c>
    </row>
    <row r="30" spans="1:2">
      <c r="A30" s="31"/>
      <c r="B30" s="26"/>
    </row>
    <row r="31" spans="1:2" ht="31.5">
      <c r="A31" s="31"/>
      <c r="B31" s="26" t="s">
        <v>49</v>
      </c>
    </row>
    <row r="32" spans="1:2" ht="31.5">
      <c r="A32" s="31"/>
      <c r="B32" s="26" t="s">
        <v>50</v>
      </c>
    </row>
    <row r="33" spans="1:2" ht="31.5">
      <c r="A33" s="31"/>
      <c r="B33" s="26" t="s">
        <v>65</v>
      </c>
    </row>
    <row r="34" spans="1:2" ht="31.5">
      <c r="A34" s="31"/>
      <c r="B34" s="26" t="s">
        <v>64</v>
      </c>
    </row>
    <row r="35" spans="1:2">
      <c r="A35" s="31"/>
      <c r="B35" s="26"/>
    </row>
    <row r="36" spans="1:2">
      <c r="A36" s="31"/>
      <c r="B36" s="26"/>
    </row>
    <row r="37" spans="1:2">
      <c r="A37" s="31"/>
      <c r="B37" s="26"/>
    </row>
    <row r="38" spans="1:2">
      <c r="A38" s="31"/>
      <c r="B38" s="26"/>
    </row>
    <row r="40" spans="1:2">
      <c r="B40" s="16" t="s">
        <v>75</v>
      </c>
    </row>
    <row r="41" spans="1:2">
      <c r="A41" s="33"/>
      <c r="B41" s="28"/>
    </row>
    <row r="42" spans="1:2">
      <c r="A42" s="33"/>
      <c r="B42" s="28"/>
    </row>
    <row r="43" spans="1:2">
      <c r="A43" s="33"/>
      <c r="B43" s="28"/>
    </row>
    <row r="44" spans="1:2">
      <c r="A44" s="33"/>
      <c r="B44" s="28"/>
    </row>
    <row r="45" spans="1:2">
      <c r="A45" s="33"/>
      <c r="B45" s="28"/>
    </row>
    <row r="46" spans="1:2">
      <c r="A46" s="33"/>
      <c r="B46" s="28"/>
    </row>
    <row r="47" spans="1:2">
      <c r="A47" s="33"/>
      <c r="B47" s="28"/>
    </row>
    <row r="48" spans="1:2">
      <c r="A48" s="33"/>
      <c r="B48" s="28"/>
    </row>
    <row r="49" spans="1:2">
      <c r="A49" s="33"/>
      <c r="B49" s="28"/>
    </row>
    <row r="50" spans="1:2">
      <c r="A50" s="33"/>
      <c r="B50" s="2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topLeftCell="B1" zoomScaleNormal="100" workbookViewId="0">
      <selection activeCell="B17" sqref="B17"/>
    </sheetView>
  </sheetViews>
  <sheetFormatPr baseColWidth="10" defaultRowHeight="15.75"/>
  <cols>
    <col min="1" max="1" width="12.5703125" style="30" bestFit="1" customWidth="1"/>
    <col min="2" max="2" width="160" style="3" customWidth="1"/>
    <col min="3" max="3" width="9.28515625" style="3" customWidth="1"/>
    <col min="4" max="4" width="63.85546875" style="3" customWidth="1"/>
    <col min="5" max="5" width="34.140625" style="3" customWidth="1"/>
    <col min="6" max="16384" width="11.42578125" style="3"/>
  </cols>
  <sheetData>
    <row r="1" spans="1:3">
      <c r="A1" s="29" t="s">
        <v>14</v>
      </c>
      <c r="B1" s="24" t="str">
        <f>+'1. Symp &amp; SIG identification'!E5</f>
        <v>Institutional investors and long-term investment</v>
      </c>
    </row>
    <row r="2" spans="1:3">
      <c r="A2" s="32"/>
      <c r="B2" s="17"/>
    </row>
    <row r="3" spans="1:3" s="2" customFormat="1">
      <c r="A3" s="35"/>
      <c r="B3" s="17"/>
    </row>
    <row r="4" spans="1:3" s="2" customFormat="1">
      <c r="A4" s="35"/>
      <c r="B4" s="5"/>
    </row>
    <row r="5" spans="1:3">
      <c r="B5" s="16" t="s">
        <v>76</v>
      </c>
      <c r="C5" s="16"/>
    </row>
    <row r="6" spans="1:3" ht="63">
      <c r="A6" s="36"/>
      <c r="B6" s="40" t="s">
        <v>51</v>
      </c>
    </row>
    <row r="7" spans="1:3">
      <c r="A7" s="36"/>
      <c r="B7" s="34"/>
    </row>
    <row r="8" spans="1:3">
      <c r="A8" s="36"/>
      <c r="B8" s="34"/>
    </row>
    <row r="9" spans="1:3">
      <c r="A9" s="36"/>
      <c r="B9" s="34"/>
    </row>
    <row r="10" spans="1:3">
      <c r="A10" s="36"/>
      <c r="B10" s="34"/>
    </row>
    <row r="11" spans="1:3">
      <c r="A11" s="36"/>
      <c r="B11" s="34"/>
    </row>
    <row r="12" spans="1:3">
      <c r="A12" s="36"/>
      <c r="B12" s="34"/>
    </row>
    <row r="13" spans="1:3">
      <c r="A13" s="36"/>
      <c r="B13" s="34"/>
    </row>
    <row r="14" spans="1:3">
      <c r="A14" s="36"/>
      <c r="B14" s="34"/>
    </row>
    <row r="15" spans="1:3">
      <c r="A15" s="36"/>
      <c r="B15" s="34"/>
    </row>
    <row r="16" spans="1:3" s="37" customFormat="1">
      <c r="B16" s="36"/>
    </row>
    <row r="17" spans="1:2" s="30" customFormat="1">
      <c r="B17" s="45" t="s">
        <v>78</v>
      </c>
    </row>
    <row r="18" spans="1:2" ht="63">
      <c r="A18" s="36"/>
      <c r="B18" s="40" t="s">
        <v>52</v>
      </c>
    </row>
    <row r="19" spans="1:2" ht="47.25">
      <c r="A19" s="36"/>
      <c r="B19" s="40" t="s">
        <v>53</v>
      </c>
    </row>
    <row r="20" spans="1:2" ht="47.25">
      <c r="A20" s="36"/>
      <c r="B20" s="40" t="s">
        <v>54</v>
      </c>
    </row>
    <row r="21" spans="1:2">
      <c r="A21" s="36"/>
      <c r="B21" s="34"/>
    </row>
    <row r="22" spans="1:2">
      <c r="A22" s="36"/>
      <c r="B22" s="34"/>
    </row>
    <row r="23" spans="1:2">
      <c r="A23" s="36"/>
      <c r="B23" s="34"/>
    </row>
    <row r="24" spans="1:2">
      <c r="A24" s="36"/>
      <c r="B24" s="34"/>
    </row>
    <row r="25" spans="1:2">
      <c r="A25" s="36"/>
      <c r="B25" s="34"/>
    </row>
    <row r="26" spans="1:2">
      <c r="A26" s="36"/>
      <c r="B26" s="34"/>
    </row>
    <row r="27" spans="1:2">
      <c r="A27" s="36"/>
      <c r="B27" s="34"/>
    </row>
    <row r="28" spans="1:2">
      <c r="A28" s="36"/>
      <c r="B28" s="34"/>
    </row>
    <row r="29" spans="1:2">
      <c r="A29" s="36"/>
      <c r="B29" s="34"/>
    </row>
    <row r="30" spans="1:2">
      <c r="A30" s="36"/>
      <c r="B30" s="34"/>
    </row>
    <row r="31" spans="1:2">
      <c r="A31" s="36"/>
      <c r="B31" s="34"/>
    </row>
    <row r="32" spans="1:2">
      <c r="A32" s="36"/>
      <c r="B32" s="34"/>
    </row>
    <row r="33" spans="1:2">
      <c r="A33" s="36"/>
      <c r="B33" s="34"/>
    </row>
    <row r="34" spans="1:2">
      <c r="A34" s="36"/>
      <c r="B34" s="34"/>
    </row>
    <row r="35" spans="1:2">
      <c r="A35" s="36"/>
      <c r="B35" s="34"/>
    </row>
    <row r="36" spans="1:2">
      <c r="A36" s="36"/>
      <c r="B36" s="34"/>
    </row>
    <row r="37" spans="1:2">
      <c r="A37" s="36"/>
      <c r="B37" s="34"/>
    </row>
    <row r="38" spans="1:2">
      <c r="A38" s="36"/>
      <c r="B38" s="34"/>
    </row>
    <row r="39" spans="1:2">
      <c r="A39" s="36"/>
      <c r="B39" s="34"/>
    </row>
    <row r="40" spans="1:2">
      <c r="A40" s="36"/>
      <c r="B40" s="34"/>
    </row>
    <row r="41" spans="1:2">
      <c r="A41" s="36"/>
      <c r="B41" s="34"/>
    </row>
    <row r="42" spans="1:2">
      <c r="A42" s="36"/>
      <c r="B42" s="34"/>
    </row>
    <row r="43" spans="1:2">
      <c r="A43" s="36"/>
      <c r="B43" s="34"/>
    </row>
    <row r="44" spans="1:2">
      <c r="A44" s="36"/>
      <c r="B44" s="34"/>
    </row>
    <row r="45" spans="1:2">
      <c r="A45" s="36"/>
      <c r="B45" s="34"/>
    </row>
    <row r="46" spans="1:2">
      <c r="A46" s="36"/>
      <c r="B46" s="34"/>
    </row>
    <row r="47" spans="1:2">
      <c r="A47" s="36"/>
      <c r="B47" s="34"/>
    </row>
    <row r="48" spans="1:2">
      <c r="A48" s="36"/>
      <c r="B48" s="34"/>
    </row>
    <row r="49" spans="1:2">
      <c r="A49" s="36"/>
      <c r="B49" s="34"/>
    </row>
    <row r="50" spans="1:2">
      <c r="A50" s="36"/>
      <c r="B50" s="34"/>
    </row>
    <row r="51" spans="1:2">
      <c r="A51" s="36"/>
      <c r="B51" s="34"/>
    </row>
    <row r="52" spans="1:2">
      <c r="A52" s="36"/>
      <c r="B52" s="34"/>
    </row>
    <row r="53" spans="1:2">
      <c r="A53" s="36"/>
      <c r="B53" s="34"/>
    </row>
    <row r="54" spans="1:2">
      <c r="A54" s="36"/>
      <c r="B54" s="34"/>
    </row>
    <row r="55" spans="1:2">
      <c r="A55" s="36"/>
      <c r="B55" s="34"/>
    </row>
    <row r="56" spans="1:2">
      <c r="A56" s="36"/>
      <c r="B56" s="34"/>
    </row>
    <row r="57" spans="1:2">
      <c r="A57" s="36"/>
      <c r="B57" s="34"/>
    </row>
    <row r="58" spans="1:2">
      <c r="A58" s="36"/>
      <c r="B58"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opLeftCell="A2" zoomScaleNormal="100" workbookViewId="0">
      <selection activeCell="B13" sqref="B13"/>
    </sheetView>
  </sheetViews>
  <sheetFormatPr baseColWidth="10" defaultRowHeight="15.75"/>
  <cols>
    <col min="1" max="1" width="21.140625" style="3" customWidth="1"/>
    <col min="2" max="2" width="118.5703125" style="3" customWidth="1"/>
    <col min="3" max="16384" width="11.42578125" style="3"/>
  </cols>
  <sheetData>
    <row r="1" spans="1:2">
      <c r="A1" s="1" t="s">
        <v>15</v>
      </c>
      <c r="B1" s="24" t="str">
        <f>+'1. Symp &amp; SIG identification'!E5</f>
        <v>Institutional investors and long-term investment</v>
      </c>
    </row>
    <row r="2" spans="1:2">
      <c r="A2" s="1"/>
      <c r="B2" s="1"/>
    </row>
    <row r="3" spans="1:2">
      <c r="A3" s="1"/>
      <c r="B3" s="1"/>
    </row>
    <row r="4" spans="1:2">
      <c r="A4" s="8" t="s">
        <v>9</v>
      </c>
      <c r="B4" s="4"/>
    </row>
    <row r="5" spans="1:2">
      <c r="A5" s="8"/>
      <c r="B5" s="6"/>
    </row>
    <row r="6" spans="1:2" ht="18" customHeight="1">
      <c r="A6" s="16"/>
      <c r="B6" s="38" t="s">
        <v>55</v>
      </c>
    </row>
    <row r="7" spans="1:2" ht="18" customHeight="1">
      <c r="A7" s="16"/>
      <c r="B7" s="38" t="s">
        <v>56</v>
      </c>
    </row>
    <row r="8" spans="1:2" ht="18" customHeight="1">
      <c r="B8" s="38" t="s">
        <v>57</v>
      </c>
    </row>
    <row r="9" spans="1:2" ht="18" customHeight="1">
      <c r="B9" s="39" t="s">
        <v>58</v>
      </c>
    </row>
    <row r="10" spans="1:2" ht="18" customHeight="1">
      <c r="B10" s="39" t="s">
        <v>63</v>
      </c>
    </row>
    <row r="11" spans="1:2">
      <c r="A11" s="16"/>
    </row>
    <row r="13" spans="1:2">
      <c r="A13" s="8" t="s">
        <v>10</v>
      </c>
      <c r="B13" s="4"/>
    </row>
    <row r="14" spans="1:2" ht="8.25" customHeight="1">
      <c r="A14" s="8"/>
      <c r="B14" s="6"/>
    </row>
    <row r="15" spans="1:2" ht="18" customHeight="1">
      <c r="A15" s="16"/>
      <c r="B15" s="38" t="s">
        <v>60</v>
      </c>
    </row>
    <row r="16" spans="1:2" ht="18" customHeight="1">
      <c r="A16" s="16"/>
      <c r="B16" s="38" t="s">
        <v>59</v>
      </c>
    </row>
    <row r="17" spans="2:2" ht="18" customHeight="1">
      <c r="B17" s="38" t="s">
        <v>61</v>
      </c>
    </row>
    <row r="18" spans="2:2" ht="18" customHeight="1">
      <c r="B18" s="25" t="s">
        <v>68</v>
      </c>
    </row>
    <row r="19" spans="2:2" ht="18" customHeight="1">
      <c r="B19" s="25" t="s">
        <v>67</v>
      </c>
    </row>
    <row r="20" spans="2:2" ht="18" customHeight="1">
      <c r="B20" s="25" t="s">
        <v>69</v>
      </c>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 Symp &amp; SIG identification</vt:lpstr>
      <vt:lpstr>2. Proponents</vt:lpstr>
      <vt:lpstr>3. Proponents'bio</vt:lpstr>
      <vt:lpstr>4. Symp description</vt:lpstr>
      <vt:lpstr>5. 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2016-03-25T16:04:15Z</dcterms:modified>
</cp:coreProperties>
</file>