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445" tabRatio="727" activeTab="3"/>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<sst xmlns="http://schemas.openxmlformats.org/spreadsheetml/2006/main" count="77" uniqueCount="71">
  <si>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</si>
  <si>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</si>
  <si>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</si>
  <si>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</si>
  <si>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</si>
  <si>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</si>
  <si>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</si>
  <si>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</si>
  <si>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</si>
  <si>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</si>
  <si>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</si>
  <si>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</si>
  <si>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</si>
  <si>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</si>
  <si>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</si>
  <si>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</si>
  <si>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</si>
  <si>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</si>
  <si>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</si>
  <si>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</si>
  <si>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</si>
  <si>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</si>
  <si>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</si>
  <si>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r>
      <t xml:space="preserve">Journals and book publishers </t>
    </r>
    <r>
      <rPr>
        <i/>
        <sz val="12"/>
        <color theme="1"/>
        <rFont val="Calibri"/>
        <family val="2"/>
        <scheme val="minor"/>
      </rPr>
      <t>(press F2 to start input)</t>
    </r>
  </si>
  <si>
    <t>Dana</t>
  </si>
  <si>
    <t>Leo-Paul</t>
  </si>
  <si>
    <t xml:space="preserve">lp.dana@supco-montpellier.fr </t>
  </si>
  <si>
    <t>Ramadani</t>
  </si>
  <si>
    <t>Veland</t>
  </si>
  <si>
    <t>Montpellier Business School, Montpellier Research in Management, Montpellier, France</t>
  </si>
  <si>
    <t>South-East European University, Tetovo, Macedonia</t>
  </si>
  <si>
    <t>v.ramadani@seeu.edu.mk</t>
  </si>
  <si>
    <t>Ratten</t>
  </si>
  <si>
    <t>Vanessa</t>
  </si>
  <si>
    <t>v.ratten@latrobe.edu.au</t>
  </si>
  <si>
    <t>La Trobe Business School, La Trobe University, Melbourne, Australia</t>
  </si>
  <si>
    <t>Léo-Paul Dana earned BA and MBA degrees at McGill University and a PhD from HEC-Montreal. He is (full) Professor at Montpellier Business School l (member of Montpellier Research in Management) and member of the Entrepreneurship &amp; Innovation chair, part of LabEx Entrepreneurship (University of Montpellier, France); classified as a "laboratory of excellence"  LabEx Entrepreneurship is funded by the French government in recognition of high-level research initiatives in the human and natural sciences (Labex Entreprendre, ANR-10-Labex-11-01). He also holds the honorary title of Adjunct Professor at the University of Regina, in Canada. He formerly served as Visiting Professor of Entrepreneurship at INSEAD and Deputy Director of the International Business MBA Programme at Nanyang Business School. He has published extensively in a variety of leading journals including the British Food Journal, Cornell Quarterly, Entrepreneurship and Regional Development, Entrepreneurship: Theory and Practice, Journal of Small Business Management, Journal of World Business, and Small Business Economics. His research interests focus on cultural issues, including the internationalization of entrepreneurship. He is Editor Emeritus of the Journal of International Entrepreneurship (Springer). Among his books is ‘Entrepreneurship and Religion’ published by Edward Elgar.</t>
  </si>
  <si>
    <t>female entrepreneurship</t>
  </si>
  <si>
    <t>Veland Ramadani, Shqipe Gerguri-Rashiti and Alain Fayolle, eds. (2015), Female entrepreneurship in transition economies, Plagrave, London.</t>
  </si>
  <si>
    <t>Leo-Paul Dana and Veland Ramadani, eds. (2015) Family Businesses in Transition Economies, Springer, Heidelberg.</t>
  </si>
  <si>
    <t>Hughes, D.G., Jennings, E.J., Brush, C., Carter, S., and Welter, F. (2012), Extending Women’s Entrepreneurship Research in New Directions, Entrepreneurship Theory and Practice, May, DOI: 10.1111/j.1540-6520.2012.00504.x</t>
  </si>
  <si>
    <t>Int. J. of Small Business and Entrepreneurship</t>
  </si>
  <si>
    <t>World Review of Entrepreneurship, Management and Sustainable Dveleopment</t>
  </si>
  <si>
    <t>Springer</t>
  </si>
  <si>
    <t>Palgrave Macmillan</t>
  </si>
  <si>
    <t>Routledge</t>
  </si>
  <si>
    <t>male and female differences in entrepreneurship</t>
  </si>
  <si>
    <t>Vanessa Ratten is an Associate Professor (Entrepreneurship and Innovation) at La Trobe Business School, La Trobe University. Dr Ratten is the discipline coordinator of Entrepreneurship and Innovation at La Trobe Business School. She teaches both undergraduate, postgraduate and Executive Education courses on Entrepreneurship, Innovation, Sport Innovation, Management and Marketing for Sustainable Value Creation and Entrepreneurial Business Planning.  Ratten’s main research areas include entrepreneurship (especially sport entrepreneurship, developing country entrepreneurship and international entrepreneurship) and innovation (focusing on technological innovation, cloud computing, mobile commerce). She has published on a wide range of subjects including European entrepreneurship, Asian entrepreneurship and tourism marketing. Vanessa has co-edited a number of Entrepreneurship books and special journal issues on topics including International Issues in Entrepreneurship. She is on the editorial board of the International Journal of Entrepreneurship and Small Business, Journal of Business and Industrial Marketing, International Journal of Export Marketing and European Management Journal. Vanessa has been a co-track chair at the EURAM 2014 conference and also EURAM 2005 conference. She has attended many EURAM conferences and is especially interested in the international linkages that EURAM provides in the entrepreneurship area.</t>
  </si>
  <si>
    <t>Vanessa has been a co-track chair at the EURAM 2014 conference and also EURAM 2005 conference. She has attended many EURAM conferences and is especially interested in the international linkages that EURAM provides in the entrepreneurship area.</t>
  </si>
  <si>
    <t xml:space="preserve">Veland Ramadani, PhD, is an Associate Professor at South-East European University, Republic of Macedonia, where he teaches both undergraduate and postgraduate courses in entrepreneurship and small business management. He is Coordinator of Integrated Study Programme Department: Contemporary Enterprise Management, within South-East European University. He formerly served as Visiting Lecturer of Entrepreneurship at Universum College and AAB University, Republic of Kosovo. His research interests include entrepreneurship, small business management and venture capital investments. He authored or co-authored more than forty research articles and ten books. Among his recent books are ‘Family businesses in transition economies’, published by Springer, and ‘Female entreprenurship in transition economies’, published by Palgrave Macmillan. Veland also serves as a member of editorial and reviewer board of several international journals. He was engaged by the President of Republic of Macedonia as a member of experts’ committee to analyse the economical, technological and juridical conditions for establishing techno-parks in the Republic of Macedonia. He has also delivered different trainings to the heads of departments in the Ministry of Economy of Macedonia. </t>
  </si>
  <si>
    <t>Gender is an important issue in research around entrepreneurship and small business especially in terms of international differences based on societal expectations surrounding male and females in the workforce. The aim of this track is to foster research around gender issues from an international perspective that links the developed and developing world context to entrepreneurial business ventures. The importance of gender issues for entrepreneurship scholars is increasing as the definition and explanation on the role of the women in society changes. As entrepreneurship involves the use of innovation to business ventures it is important for research to focus on how businesses and economies are changing and the role that gender plays in this development. The concept of entrepreneurship has a multiplicity of definitions that are complex based on gender expectations and how businesses are managed and operated. Changing gender roles in society have meant that increasing numbers of females are operating small businesses and this has led to more attention being placed on gender in entrepreneurship. This track will focus on the changing nature and meaning of gender for business research from an entrepreneurship management perspective.</t>
  </si>
  <si>
    <t>gender issues in family businesses succession</t>
  </si>
  <si>
    <t>gender issues in innovation and risk management</t>
  </si>
  <si>
    <t>the role of gender in opportunity recognition</t>
  </si>
  <si>
    <t>Gender Issues in Entrepreneurship: What We Know and What We Should Know</t>
  </si>
  <si>
    <t>Track:</t>
  </si>
  <si>
    <t xml:space="preserve">Books publishers and special issues that may welcome the track's best papers      </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</si>
  <si>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</si>
  <si>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</si>
  <si>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r>
      <rPr>
        <u/>
        <sz val="12"/>
        <color indexed="12"/>
        <rFont val="Verdana"/>
      </rPr>
      <t xml:space="preserve"> http://euram-online.org/annual-conference-2016.html  </t>
    </r>
  </si>
  <si>
    <t xml:space="preserve"> Deadline for paper submission: 12 January 2016 (2 pm Belgian time)</t>
  </si>
  <si>
    <r>
      <rPr>
        <b/>
        <sz val="12"/>
        <color indexed="8"/>
        <rFont val="Calibri"/>
      </rPr>
      <t>TRACK Name</t>
    </r>
    <r>
      <rPr>
        <sz val="12"/>
        <color indexed="8"/>
        <rFont val="Calibri"/>
      </rPr>
      <t xml:space="preserve"> </t>
    </r>
  </si>
  <si>
    <r>
      <rPr>
        <b/>
        <sz val="12"/>
        <color indexed="8"/>
        <rFont val="Calibri"/>
      </rPr>
      <t>SIG Name</t>
    </r>
    <r>
      <rPr>
        <sz val="12"/>
        <color indexed="8"/>
        <rFont val="Calibri"/>
      </rPr>
      <t xml:space="preserve"> </t>
    </r>
  </si>
  <si>
    <t xml:space="preserve">Short bio of corresponding proponent </t>
  </si>
  <si>
    <t xml:space="preserve">Short bio of other proponent </t>
  </si>
  <si>
    <t>Short bio of other proponent</t>
  </si>
  <si>
    <t>Previous experience of the proponent team with this topic in major conferences</t>
  </si>
  <si>
    <t>Track :</t>
  </si>
  <si>
    <t xml:space="preserve">Short description of the Track </t>
  </si>
  <si>
    <t>Long description of the Track</t>
  </si>
  <si>
    <t>This track aims to increase the interest in these directions: government and other supporting policies and programs of gendered entrepreneurship, profiles of male and female entrepreneurs, gender and new business creations, determinants, motivations and constraints of gender in entrepreneurship, gender and innovation, gender and entrepreneurial intentions, perspectives on gender-based enterprises, growing, managing and planning the business, gendered understanding of corporate entrepreneurship, gender and economic growth, gender entrepreneurship in western and emerging economies, differences and similarities between male and female entrepreneurs, inspiring stories.</t>
  </si>
</sst>
</file>

<file path=xl/styles.xml><?xml version="1.0" encoding="utf-8"?>
<styleSheet xmlns="http://schemas.openxmlformats.org/spreadsheetml/2006/main">
  <fonts count="20">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indexed="8"/>
      <name val="Calibri"/>
      <family val="2"/>
    </font>
    <font>
      <i/>
      <sz val="12"/>
      <color indexed="8"/>
      <name val="Calibri"/>
    </font>
    <font>
      <u/>
      <sz val="12"/>
      <color indexed="12"/>
      <name val="Verdana"/>
    </font>
    <font>
      <b/>
      <i/>
      <sz val="12"/>
      <color indexed="8"/>
      <name val="Calibri"/>
    </font>
    <font>
      <sz val="12"/>
      <color indexed="8"/>
      <name val="Calibri"/>
    </font>
    <font>
      <b/>
      <sz val="12"/>
      <color indexed="8"/>
      <name val="Calibri"/>
    </font>
    <font>
      <i/>
      <sz val="12"/>
      <color indexed="8"/>
      <name val="Calibri"/>
      <family val="2"/>
    </font>
    <font>
      <b/>
      <sz val="12"/>
      <color indexed="8"/>
      <name val="Calibri"/>
      <family val="2"/>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right style="thin">
        <color indexed="8"/>
      </right>
      <top/>
      <bottom/>
      <diagonal/>
    </border>
  </borders>
  <cellStyleXfs count="3">
    <xf numFmtId="0" fontId="0" fillId="0" borderId="0"/>
    <xf numFmtId="0" fontId="4" fillId="0" borderId="0" applyNumberFormat="0" applyFill="0" applyBorder="0" applyAlignment="0" applyProtection="0"/>
    <xf numFmtId="0" fontId="12" fillId="0" borderId="0"/>
  </cellStyleXfs>
  <cellXfs count="68">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3" borderId="0" xfId="0" applyFont="1" applyFill="1"/>
    <xf numFmtId="0" fontId="2" fillId="0" borderId="0" xfId="0" applyFont="1" applyProtection="1"/>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3"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3"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10" fillId="2" borderId="0" xfId="0" applyNumberFormat="1" applyFont="1" applyFill="1" applyAlignment="1" applyProtection="1">
      <alignment vertical="justify"/>
    </xf>
    <xf numFmtId="0" fontId="2" fillId="3" borderId="0" xfId="0" applyNumberFormat="1" applyFont="1" applyFill="1" applyProtection="1"/>
    <xf numFmtId="0" fontId="2" fillId="0" borderId="0" xfId="0" applyNumberFormat="1" applyFont="1" applyProtection="1"/>
    <xf numFmtId="0" fontId="7" fillId="0" borderId="0" xfId="0" applyNumberFormat="1" applyFont="1"/>
    <xf numFmtId="0" fontId="3" fillId="3" borderId="1" xfId="0" applyNumberFormat="1" applyFont="1" applyFill="1" applyBorder="1" applyProtection="1">
      <protection locked="0"/>
    </xf>
    <xf numFmtId="0" fontId="2" fillId="0" borderId="0" xfId="0" applyNumberFormat="1" applyFont="1"/>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3" borderId="0" xfId="0" applyNumberFormat="1" applyFont="1" applyFill="1"/>
    <xf numFmtId="0" fontId="6" fillId="3" borderId="0" xfId="0" applyNumberFormat="1" applyFont="1" applyFill="1" applyAlignment="1" applyProtection="1">
      <alignment vertical="top" wrapText="1"/>
      <protection locked="0"/>
    </xf>
    <xf numFmtId="0" fontId="8" fillId="0" borderId="0" xfId="0" applyNumberFormat="1" applyFont="1" applyFill="1"/>
    <xf numFmtId="0" fontId="6" fillId="3"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3" borderId="0" xfId="0" applyFont="1" applyFill="1" applyBorder="1" applyAlignment="1" applyProtection="1">
      <alignment wrapText="1"/>
      <protection locked="0"/>
    </xf>
    <xf numFmtId="0" fontId="1" fillId="3" borderId="1" xfId="0" applyNumberFormat="1" applyFont="1" applyFill="1" applyBorder="1" applyProtection="1">
      <protection locked="0"/>
    </xf>
    <xf numFmtId="0" fontId="1" fillId="3" borderId="1"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1" fillId="0" borderId="0" xfId="0" applyFont="1" applyAlignment="1">
      <alignment horizontal="right"/>
    </xf>
    <xf numFmtId="0" fontId="8" fillId="0" borderId="0" xfId="0" applyFont="1" applyFill="1" applyBorder="1"/>
    <xf numFmtId="0" fontId="8" fillId="0" borderId="0" xfId="0" applyFont="1" applyFill="1" applyBorder="1" applyProtection="1"/>
    <xf numFmtId="0" fontId="12" fillId="0" borderId="0" xfId="0" applyNumberFormat="1" applyFont="1" applyBorder="1" applyAlignment="1"/>
    <xf numFmtId="1" fontId="13" fillId="2" borderId="2" xfId="0" applyNumberFormat="1" applyFont="1" applyFill="1" applyBorder="1" applyAlignment="1"/>
    <xf numFmtId="0" fontId="13" fillId="2" borderId="2" xfId="0" applyNumberFormat="1" applyFont="1" applyFill="1" applyBorder="1" applyAlignment="1"/>
    <xf numFmtId="0" fontId="14" fillId="2" borderId="2" xfId="0" applyNumberFormat="1" applyFont="1" applyFill="1" applyBorder="1" applyAlignment="1"/>
    <xf numFmtId="0" fontId="15" fillId="2" borderId="2" xfId="0" applyNumberFormat="1" applyFont="1" applyFill="1" applyBorder="1" applyAlignment="1"/>
    <xf numFmtId="0" fontId="16" fillId="0" borderId="3" xfId="0" applyNumberFormat="1" applyFont="1" applyBorder="1" applyAlignment="1">
      <alignment horizontal="right"/>
    </xf>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8" fillId="0" borderId="0" xfId="0" applyNumberFormat="1" applyFont="1" applyFill="1" applyAlignment="1" applyProtection="1">
      <alignment vertical="top" wrapText="1"/>
    </xf>
    <xf numFmtId="0" fontId="9" fillId="0" borderId="0" xfId="1" applyNumberFormat="1" applyFont="1" applyFill="1"/>
    <xf numFmtId="0" fontId="8" fillId="4" borderId="0" xfId="0" applyNumberFormat="1" applyFont="1" applyFill="1"/>
    <xf numFmtId="0" fontId="18" fillId="0" borderId="0" xfId="2" applyNumberFormat="1" applyFont="1" applyFill="1"/>
    <xf numFmtId="0" fontId="19" fillId="0" borderId="0" xfId="2" applyNumberFormat="1" applyFont="1" applyFill="1"/>
    <xf numFmtId="0" fontId="13" fillId="2" borderId="0" xfId="0" applyNumberFormat="1" applyFont="1" applyFill="1" applyBorder="1" applyAlignment="1">
      <alignment vertical="top" wrapText="1"/>
    </xf>
    <xf numFmtId="1" fontId="13" fillId="2" borderId="0" xfId="0" applyNumberFormat="1" applyFont="1" applyFill="1" applyBorder="1" applyAlignment="1">
      <alignment vertical="top" wrapText="1"/>
    </xf>
    <xf numFmtId="1" fontId="13" fillId="2" borderId="2" xfId="0" applyNumberFormat="1" applyFont="1" applyFill="1" applyBorder="1" applyAlignment="1">
      <alignment vertical="top" wrapText="1"/>
    </xf>
  </cellXfs>
  <cellStyles count="3">
    <cellStyle name="Excel Built-in Normal" xfId="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opLeftCell="B2" zoomScaleNormal="100" workbookViewId="0">
      <selection activeCell="E5" sqref="E5"/>
    </sheetView>
  </sheetViews>
  <sheetFormatPr baseColWidth="10" defaultColWidth="11.42578125" defaultRowHeight="15.75"/>
  <cols>
    <col min="1" max="1" width="3.85546875" style="20" hidden="1" customWidth="1"/>
    <col min="2" max="2" width="22.42578125" style="20" customWidth="1"/>
    <col min="3" max="3" width="11.7109375" style="20" customWidth="1"/>
    <col min="4" max="4" width="14.5703125" style="20" customWidth="1"/>
    <col min="5" max="5" width="50.28515625" style="20" customWidth="1"/>
    <col min="6" max="6" width="3.85546875" style="20" customWidth="1"/>
    <col min="7" max="7" width="81.140625" style="20" customWidth="1"/>
    <col min="8" max="16384" width="11.42578125" style="20"/>
  </cols>
  <sheetData>
    <row r="1" spans="1:7" s="15" customFormat="1" ht="172.5" customHeight="1"/>
    <row r="2" spans="1:7" s="15" customFormat="1" ht="12.75" customHeight="1"/>
    <row r="3" spans="1:7" s="16" customFormat="1" ht="33" customHeight="1">
      <c r="B3" s="65" t="s">
        <v>57</v>
      </c>
      <c r="C3" s="66"/>
      <c r="D3" s="66"/>
      <c r="E3" s="66"/>
      <c r="F3" s="66"/>
      <c r="G3" s="67"/>
    </row>
    <row r="4" spans="1:7" s="15" customFormat="1" ht="28.5" customHeight="1">
      <c r="B4" s="17"/>
    </row>
    <row r="5" spans="1:7" ht="30" customHeight="1">
      <c r="A5" s="15"/>
      <c r="B5" s="15"/>
      <c r="C5" s="15"/>
      <c r="D5" s="57" t="s">
        <v>61</v>
      </c>
      <c r="E5" s="19" t="s">
        <v>54</v>
      </c>
      <c r="F5" s="15"/>
      <c r="G5" s="53"/>
    </row>
    <row r="6" spans="1:7">
      <c r="A6" s="15"/>
      <c r="B6" s="15"/>
      <c r="C6" s="15"/>
      <c r="D6" s="21"/>
      <c r="E6" s="15"/>
      <c r="F6" s="15"/>
      <c r="G6" s="54" t="s">
        <v>58</v>
      </c>
    </row>
    <row r="7" spans="1:7" ht="27.75" customHeight="1">
      <c r="A7" s="15"/>
      <c r="B7" s="15"/>
      <c r="C7" s="15"/>
      <c r="D7" s="15"/>
      <c r="E7" s="15"/>
      <c r="F7" s="15"/>
      <c r="G7" s="55" t="s">
        <v>59</v>
      </c>
    </row>
    <row r="8" spans="1:7">
      <c r="A8" s="15"/>
      <c r="B8" s="15"/>
      <c r="C8" s="15"/>
      <c r="D8" s="15"/>
      <c r="E8" s="18"/>
      <c r="F8" s="15"/>
      <c r="G8" s="56" t="s">
        <v>60</v>
      </c>
    </row>
    <row r="9" spans="1:7">
      <c r="A9" s="15"/>
      <c r="B9" s="15"/>
      <c r="C9" s="15"/>
      <c r="D9" s="15"/>
      <c r="E9" s="21"/>
      <c r="F9" s="15"/>
      <c r="G9" s="22"/>
    </row>
    <row r="10" spans="1:7">
      <c r="A10" s="15"/>
      <c r="B10" s="15"/>
      <c r="C10" s="15"/>
      <c r="D10" s="15"/>
      <c r="E10" s="18"/>
      <c r="F10" s="15"/>
      <c r="G10" s="23"/>
    </row>
    <row r="11" spans="1:7">
      <c r="A11" s="15"/>
      <c r="B11" s="15"/>
      <c r="C11" s="15"/>
      <c r="D11" s="15"/>
      <c r="E11" s="15"/>
      <c r="F11" s="15"/>
      <c r="G11" s="24"/>
    </row>
    <row r="12" spans="1:7">
      <c r="A12" s="15"/>
      <c r="B12" s="15"/>
      <c r="C12" s="15"/>
      <c r="D12" s="57" t="s">
        <v>62</v>
      </c>
      <c r="E12" s="30" t="s">
        <v>2</v>
      </c>
      <c r="F12" s="15"/>
      <c r="G12" s="26"/>
    </row>
    <row r="13" spans="1:7">
      <c r="A13" s="20" t="s">
        <v>0</v>
      </c>
    </row>
    <row r="14" spans="1:7">
      <c r="A14" s="20" t="s">
        <v>1</v>
      </c>
    </row>
    <row r="15" spans="1:7">
      <c r="A15" s="20" t="s">
        <v>2</v>
      </c>
    </row>
    <row r="16" spans="1:7">
      <c r="A16" s="20" t="s">
        <v>3</v>
      </c>
    </row>
    <row r="17" spans="1:1">
      <c r="A17" s="20" t="s">
        <v>4</v>
      </c>
    </row>
    <row r="18" spans="1:1">
      <c r="A18" s="20" t="s">
        <v>5</v>
      </c>
    </row>
    <row r="19" spans="1:1">
      <c r="A19" s="20" t="s">
        <v>6</v>
      </c>
    </row>
    <row r="20" spans="1:1">
      <c r="A20" s="20" t="s">
        <v>16</v>
      </c>
    </row>
    <row r="21" spans="1:1">
      <c r="A21" s="20" t="s">
        <v>17</v>
      </c>
    </row>
    <row r="22" spans="1:1">
      <c r="A22" s="20" t="s">
        <v>18</v>
      </c>
    </row>
    <row r="23" spans="1:1">
      <c r="A23" s="20" t="s">
        <v>19</v>
      </c>
    </row>
    <row r="24" spans="1:1">
      <c r="A24" s="20" t="s">
        <v>20</v>
      </c>
    </row>
    <row r="25" spans="1:1">
      <c r="A25" s="20" t="s">
        <v>21</v>
      </c>
    </row>
    <row r="26" spans="1:1">
      <c r="A26" s="20" t="s">
        <v>22</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C15" sqref="C15"/>
    </sheetView>
  </sheetViews>
  <sheetFormatPr baseColWidth="10" defaultColWidth="11.42578125" defaultRowHeight="15.75"/>
  <cols>
    <col min="1" max="1" width="28.28515625" style="20" customWidth="1"/>
    <col min="2" max="2" width="28" style="20" customWidth="1"/>
    <col min="3" max="3" width="23.7109375" style="20" customWidth="1"/>
    <col min="4" max="4" width="37.85546875" style="20" customWidth="1"/>
    <col min="5" max="5" width="34.7109375" style="20" customWidth="1"/>
    <col min="6" max="6" width="22.28515625" style="20" customWidth="1"/>
    <col min="7" max="16384" width="11.42578125" style="20"/>
  </cols>
  <sheetData>
    <row r="1" spans="1:6" s="15" customFormat="1">
      <c r="A1" s="58" t="s">
        <v>55</v>
      </c>
      <c r="B1" s="27" t="str">
        <f>+'1. TRACK &amp; SIG identification'!E5</f>
        <v>Gender Issues in Entrepreneurship: What We Know and What We Should Know</v>
      </c>
      <c r="C1" s="27"/>
      <c r="D1" s="27"/>
      <c r="E1" s="27"/>
      <c r="F1" s="27"/>
    </row>
    <row r="2" spans="1:6" s="15" customFormat="1">
      <c r="A2" s="25"/>
      <c r="B2" s="25"/>
      <c r="C2" s="25"/>
    </row>
    <row r="3" spans="1:6" s="15" customFormat="1">
      <c r="A3" s="25"/>
      <c r="B3" s="25"/>
      <c r="C3" s="25"/>
    </row>
    <row r="4" spans="1:6" s="15" customFormat="1">
      <c r="A4" s="28" t="s">
        <v>11</v>
      </c>
      <c r="B4" s="17"/>
    </row>
    <row r="5" spans="1:6" s="15" customFormat="1">
      <c r="A5" s="28"/>
      <c r="B5" s="17"/>
    </row>
    <row r="6" spans="1:6" s="15" customFormat="1">
      <c r="B6" s="28" t="s">
        <v>13</v>
      </c>
      <c r="C6" s="28" t="s">
        <v>14</v>
      </c>
      <c r="D6" s="28" t="s">
        <v>9</v>
      </c>
      <c r="E6" s="28" t="s">
        <v>10</v>
      </c>
    </row>
    <row r="7" spans="1:6" ht="18" customHeight="1">
      <c r="A7" s="29" t="s">
        <v>7</v>
      </c>
      <c r="B7" s="46" t="s">
        <v>24</v>
      </c>
      <c r="C7" s="46" t="s">
        <v>25</v>
      </c>
      <c r="D7" s="46" t="s">
        <v>29</v>
      </c>
      <c r="E7" s="30" t="s">
        <v>26</v>
      </c>
    </row>
    <row r="8" spans="1:6" ht="18" customHeight="1">
      <c r="A8" s="31" t="s">
        <v>8</v>
      </c>
      <c r="B8" s="46" t="s">
        <v>27</v>
      </c>
      <c r="C8" s="46" t="s">
        <v>28</v>
      </c>
      <c r="D8" s="46" t="s">
        <v>30</v>
      </c>
      <c r="E8" s="46" t="s">
        <v>31</v>
      </c>
    </row>
    <row r="9" spans="1:6" ht="18" customHeight="1">
      <c r="B9" s="46" t="s">
        <v>32</v>
      </c>
      <c r="C9" s="46" t="s">
        <v>33</v>
      </c>
      <c r="D9" s="46" t="s">
        <v>35</v>
      </c>
      <c r="E9" s="46" t="s">
        <v>34</v>
      </c>
    </row>
    <row r="10" spans="1:6" ht="18" customHeight="1">
      <c r="B10" s="35"/>
      <c r="C10" s="35"/>
      <c r="D10" s="35"/>
      <c r="E10" s="35"/>
    </row>
    <row r="11" spans="1:6">
      <c r="A11" s="35"/>
      <c r="B11" s="35"/>
      <c r="C11" s="35"/>
      <c r="D11" s="35"/>
      <c r="E11" s="35"/>
      <c r="F11" s="35"/>
    </row>
    <row r="12" spans="1:6">
      <c r="A12" s="35"/>
      <c r="B12" s="33"/>
      <c r="C12" s="35"/>
      <c r="D12" s="59"/>
      <c r="E12" s="35"/>
      <c r="F12" s="35"/>
    </row>
    <row r="13" spans="1:6" ht="15.75" customHeight="1">
      <c r="A13" s="33"/>
      <c r="B13" s="33"/>
      <c r="C13" s="33"/>
      <c r="D13" s="60"/>
      <c r="E13" s="60"/>
      <c r="F13" s="32"/>
    </row>
    <row r="14" spans="1:6" ht="99.95" customHeight="1">
      <c r="A14" s="33"/>
      <c r="B14" s="38"/>
      <c r="C14" s="34"/>
      <c r="D14" s="35"/>
      <c r="E14" s="32"/>
      <c r="F14" s="60"/>
    </row>
    <row r="15" spans="1:6">
      <c r="A15" s="38"/>
      <c r="B15" s="61"/>
      <c r="C15" s="34"/>
      <c r="D15" s="35"/>
      <c r="E15" s="32"/>
      <c r="F15" s="32"/>
    </row>
    <row r="16" spans="1:6">
      <c r="A16" s="61"/>
      <c r="B16" s="35"/>
      <c r="C16" s="35"/>
      <c r="D16" s="35"/>
      <c r="E16" s="35"/>
      <c r="F16" s="32"/>
    </row>
    <row r="17" spans="1:6">
      <c r="A17" s="35"/>
      <c r="B17" s="35"/>
      <c r="C17" s="35"/>
      <c r="D17" s="35"/>
      <c r="E17" s="35"/>
      <c r="F17" s="35"/>
    </row>
    <row r="18" spans="1:6">
      <c r="A18" s="35"/>
      <c r="F18" s="3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B41" sqref="B41"/>
    </sheetView>
  </sheetViews>
  <sheetFormatPr baseColWidth="10" defaultColWidth="11.42578125" defaultRowHeight="15.75"/>
  <cols>
    <col min="1" max="1" width="10.7109375" style="15" customWidth="1"/>
    <col min="2" max="2" width="163.140625" style="20" customWidth="1"/>
    <col min="3" max="3" width="11.42578125" style="15" customWidth="1"/>
    <col min="4" max="4" width="11.42578125" style="20" customWidth="1"/>
    <col min="5" max="16384" width="11.42578125" style="20"/>
  </cols>
  <sheetData>
    <row r="1" spans="1:3">
      <c r="A1" s="58" t="s">
        <v>55</v>
      </c>
      <c r="B1" s="36" t="str">
        <f>+'1. TRACK &amp; SIG identification'!E5</f>
        <v>Gender Issues in Entrepreneurship: What We Know and What We Should Know</v>
      </c>
    </row>
    <row r="2" spans="1:3">
      <c r="B2" s="62"/>
    </row>
    <row r="4" spans="1:3">
      <c r="B4" s="28" t="s">
        <v>63</v>
      </c>
    </row>
    <row r="5" spans="1:3" ht="110.25">
      <c r="A5" s="41"/>
      <c r="B5" s="37" t="s">
        <v>36</v>
      </c>
    </row>
    <row r="6" spans="1:3">
      <c r="A6" s="41"/>
      <c r="B6" s="37"/>
    </row>
    <row r="7" spans="1:3">
      <c r="A7" s="41"/>
      <c r="B7" s="37"/>
    </row>
    <row r="8" spans="1:3">
      <c r="A8" s="41"/>
      <c r="B8" s="37"/>
    </row>
    <row r="9" spans="1:3">
      <c r="A9" s="41"/>
      <c r="B9" s="37"/>
    </row>
    <row r="10" spans="1:3">
      <c r="A10" s="41"/>
      <c r="B10" s="37"/>
    </row>
    <row r="11" spans="1:3">
      <c r="A11" s="41"/>
      <c r="B11" s="37"/>
    </row>
    <row r="12" spans="1:3">
      <c r="A12" s="41"/>
      <c r="B12" s="37"/>
    </row>
    <row r="13" spans="1:3">
      <c r="A13" s="41"/>
      <c r="B13" s="37"/>
    </row>
    <row r="14" spans="1:3">
      <c r="A14" s="41"/>
      <c r="B14" s="37"/>
    </row>
    <row r="15" spans="1:3">
      <c r="B15" s="15"/>
    </row>
    <row r="16" spans="1:3">
      <c r="B16" s="28" t="s">
        <v>64</v>
      </c>
      <c r="C16" s="28"/>
    </row>
    <row r="17" spans="1:3" ht="110.25">
      <c r="A17" s="42"/>
      <c r="B17" s="37" t="s">
        <v>49</v>
      </c>
    </row>
    <row r="18" spans="1:3">
      <c r="A18" s="42"/>
      <c r="B18" s="37"/>
    </row>
    <row r="19" spans="1:3">
      <c r="A19" s="42"/>
      <c r="B19" s="37"/>
    </row>
    <row r="20" spans="1:3">
      <c r="A20" s="42"/>
      <c r="B20" s="37"/>
    </row>
    <row r="21" spans="1:3">
      <c r="A21" s="42"/>
      <c r="B21" s="37"/>
    </row>
    <row r="22" spans="1:3">
      <c r="A22" s="42"/>
      <c r="B22" s="37"/>
    </row>
    <row r="23" spans="1:3">
      <c r="A23" s="42"/>
      <c r="B23" s="37"/>
    </row>
    <row r="24" spans="1:3">
      <c r="A24" s="42"/>
      <c r="B24" s="37"/>
    </row>
    <row r="25" spans="1:3">
      <c r="A25" s="42"/>
      <c r="B25" s="37"/>
    </row>
    <row r="26" spans="1:3">
      <c r="A26" s="42"/>
      <c r="B26" s="37"/>
    </row>
    <row r="27" spans="1:3">
      <c r="B27" s="15"/>
    </row>
    <row r="28" spans="1:3">
      <c r="B28" s="28" t="s">
        <v>65</v>
      </c>
      <c r="C28" s="28"/>
    </row>
    <row r="29" spans="1:3" ht="110.25">
      <c r="A29" s="42"/>
      <c r="B29" s="37" t="s">
        <v>47</v>
      </c>
    </row>
    <row r="30" spans="1:3">
      <c r="A30" s="42"/>
      <c r="B30" s="37"/>
    </row>
    <row r="31" spans="1:3">
      <c r="A31" s="42"/>
      <c r="B31" s="37"/>
    </row>
    <row r="32" spans="1:3">
      <c r="A32" s="42"/>
      <c r="B32" s="37"/>
    </row>
    <row r="33" spans="1:2">
      <c r="A33" s="42"/>
      <c r="B33" s="37"/>
    </row>
    <row r="34" spans="1:2">
      <c r="A34" s="42"/>
      <c r="B34" s="37"/>
    </row>
    <row r="35" spans="1:2">
      <c r="A35" s="42"/>
      <c r="B35" s="37"/>
    </row>
    <row r="36" spans="1:2">
      <c r="A36" s="42"/>
      <c r="B36" s="37"/>
    </row>
    <row r="37" spans="1:2">
      <c r="A37" s="42"/>
      <c r="B37" s="37"/>
    </row>
    <row r="38" spans="1:2">
      <c r="A38" s="42"/>
      <c r="B38" s="37"/>
    </row>
    <row r="39" spans="1:2">
      <c r="B39" s="15"/>
    </row>
    <row r="40" spans="1:2">
      <c r="B40" s="28" t="s">
        <v>66</v>
      </c>
    </row>
    <row r="41" spans="1:2">
      <c r="A41" s="42"/>
      <c r="B41" s="47" t="s">
        <v>38</v>
      </c>
    </row>
    <row r="42" spans="1:2">
      <c r="A42" s="42"/>
      <c r="B42" s="47" t="s">
        <v>39</v>
      </c>
    </row>
    <row r="43" spans="1:2" ht="31.5">
      <c r="A43" s="42"/>
      <c r="B43" s="37" t="s">
        <v>48</v>
      </c>
    </row>
    <row r="44" spans="1:2">
      <c r="A44" s="42"/>
      <c r="B44" s="37"/>
    </row>
    <row r="45" spans="1:2">
      <c r="A45" s="42"/>
      <c r="B45" s="37"/>
    </row>
    <row r="46" spans="1:2">
      <c r="A46" s="42"/>
      <c r="B46" s="37"/>
    </row>
    <row r="47" spans="1:2">
      <c r="A47" s="42"/>
      <c r="B47" s="37"/>
    </row>
    <row r="48" spans="1:2">
      <c r="A48" s="42"/>
      <c r="B48" s="37"/>
    </row>
    <row r="49" spans="1:2">
      <c r="A49" s="42"/>
      <c r="B49" s="37"/>
    </row>
    <row r="50" spans="1:2">
      <c r="A50" s="42"/>
      <c r="B50"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tabSelected="1" zoomScaleNormal="100" workbookViewId="0">
      <selection activeCell="B13" sqref="B13"/>
    </sheetView>
  </sheetViews>
  <sheetFormatPr baseColWidth="10" defaultColWidth="11.42578125" defaultRowHeight="15.75"/>
  <cols>
    <col min="1" max="1" width="9.140625" style="15" customWidth="1"/>
    <col min="2" max="2" width="163.85546875" style="20" customWidth="1"/>
    <col min="3" max="3" width="9.28515625" style="20" customWidth="1"/>
    <col min="4" max="4" width="63.85546875" style="20" customWidth="1"/>
    <col min="5" max="5" width="34.140625" style="20" customWidth="1"/>
    <col min="6" max="16384" width="11.42578125" style="20"/>
  </cols>
  <sheetData>
    <row r="1" spans="1:2">
      <c r="A1" s="58" t="s">
        <v>67</v>
      </c>
      <c r="B1" s="36" t="str">
        <f>+'1. TRACK &amp; SIG identification'!E5</f>
        <v>Gender Issues in Entrepreneurship: What We Know and What We Should Know</v>
      </c>
    </row>
    <row r="2" spans="1:2">
      <c r="A2" s="28"/>
      <c r="B2" s="63"/>
    </row>
    <row r="3" spans="1:2" s="35" customFormat="1">
      <c r="A3" s="43"/>
      <c r="B3" s="38"/>
    </row>
    <row r="4" spans="1:2">
      <c r="B4" s="64" t="s">
        <v>68</v>
      </c>
    </row>
    <row r="5" spans="1:2" ht="63">
      <c r="A5" s="42"/>
      <c r="B5" s="37" t="s">
        <v>70</v>
      </c>
    </row>
    <row r="6" spans="1:2">
      <c r="A6" s="42"/>
      <c r="B6" s="37"/>
    </row>
    <row r="7" spans="1:2">
      <c r="A7" s="42"/>
      <c r="B7" s="37"/>
    </row>
    <row r="8" spans="1:2">
      <c r="A8" s="42"/>
      <c r="B8" s="37"/>
    </row>
    <row r="9" spans="1:2">
      <c r="A9" s="42"/>
      <c r="B9" s="37"/>
    </row>
    <row r="10" spans="1:2">
      <c r="A10" s="42"/>
      <c r="B10" s="37"/>
    </row>
    <row r="11" spans="1:2">
      <c r="A11" s="42"/>
      <c r="B11" s="37"/>
    </row>
    <row r="12" spans="1:2">
      <c r="A12" s="42"/>
      <c r="B12" s="37"/>
    </row>
    <row r="13" spans="1:2">
      <c r="A13" s="42"/>
      <c r="B13" s="37"/>
    </row>
    <row r="14" spans="1:2">
      <c r="A14" s="42"/>
      <c r="B14" s="37"/>
    </row>
    <row r="16" spans="1:2">
      <c r="B16" s="64" t="s">
        <v>69</v>
      </c>
    </row>
    <row r="17" spans="1:2" ht="110.25">
      <c r="A17" s="44"/>
      <c r="B17" s="39" t="s">
        <v>50</v>
      </c>
    </row>
    <row r="18" spans="1:2">
      <c r="A18" s="44"/>
      <c r="B18" s="39"/>
    </row>
    <row r="19" spans="1:2">
      <c r="A19" s="44"/>
      <c r="B19" s="39"/>
    </row>
    <row r="20" spans="1:2">
      <c r="A20" s="44"/>
      <c r="B20" s="39"/>
    </row>
    <row r="21" spans="1:2">
      <c r="A21" s="44"/>
      <c r="B21" s="39"/>
    </row>
    <row r="22" spans="1:2">
      <c r="A22" s="44"/>
      <c r="B22" s="39"/>
    </row>
    <row r="23" spans="1:2">
      <c r="A23" s="44"/>
      <c r="B23" s="39"/>
    </row>
    <row r="24" spans="1:2">
      <c r="A24" s="44"/>
      <c r="B24" s="39"/>
    </row>
    <row r="25" spans="1:2">
      <c r="A25" s="44"/>
      <c r="B25" s="39"/>
    </row>
    <row r="26" spans="1:2">
      <c r="A26" s="44"/>
      <c r="B26" s="39"/>
    </row>
    <row r="27" spans="1:2">
      <c r="A27" s="44"/>
      <c r="B27" s="39"/>
    </row>
    <row r="28" spans="1:2">
      <c r="A28" s="44"/>
      <c r="B28" s="39"/>
    </row>
    <row r="29" spans="1:2">
      <c r="A29" s="44"/>
      <c r="B29" s="39"/>
    </row>
    <row r="30" spans="1:2">
      <c r="A30" s="44"/>
      <c r="B30" s="39"/>
    </row>
    <row r="31" spans="1:2">
      <c r="A31" s="44"/>
      <c r="B31" s="39"/>
    </row>
    <row r="32" spans="1:2">
      <c r="A32" s="44"/>
      <c r="B32" s="39"/>
    </row>
    <row r="33" spans="1:2">
      <c r="A33" s="44"/>
      <c r="B33" s="39"/>
    </row>
    <row r="34" spans="1:2">
      <c r="A34" s="44"/>
      <c r="B34" s="39"/>
    </row>
    <row r="35" spans="1:2">
      <c r="A35" s="44"/>
      <c r="B35" s="39"/>
    </row>
    <row r="36" spans="1:2">
      <c r="A36" s="44"/>
      <c r="B36" s="39"/>
    </row>
    <row r="37" spans="1:2">
      <c r="A37" s="44"/>
      <c r="B37" s="39"/>
    </row>
    <row r="38" spans="1:2">
      <c r="A38" s="44"/>
      <c r="B38" s="39"/>
    </row>
    <row r="39" spans="1:2">
      <c r="A39" s="44"/>
      <c r="B39" s="39"/>
    </row>
    <row r="40" spans="1:2">
      <c r="A40" s="44"/>
      <c r="B40" s="39"/>
    </row>
    <row r="41" spans="1:2">
      <c r="A41" s="44"/>
      <c r="B41" s="39"/>
    </row>
    <row r="42" spans="1:2">
      <c r="A42" s="44"/>
      <c r="B42" s="39"/>
    </row>
    <row r="43" spans="1:2">
      <c r="A43" s="44"/>
      <c r="B43" s="39"/>
    </row>
    <row r="44" spans="1:2">
      <c r="A44" s="44"/>
      <c r="B44" s="39"/>
    </row>
    <row r="45" spans="1:2">
      <c r="A45" s="44"/>
      <c r="B45" s="39"/>
    </row>
    <row r="46" spans="1:2">
      <c r="A46" s="44"/>
      <c r="B46" s="39"/>
    </row>
    <row r="47" spans="1:2">
      <c r="A47" s="44"/>
      <c r="B47" s="39"/>
    </row>
    <row r="48" spans="1:2">
      <c r="A48" s="44"/>
      <c r="B48" s="39"/>
    </row>
    <row r="49" spans="1:2">
      <c r="A49" s="44"/>
      <c r="B49" s="39"/>
    </row>
    <row r="50" spans="1:2">
      <c r="A50" s="44"/>
      <c r="B50" s="39"/>
    </row>
    <row r="51" spans="1:2">
      <c r="A51" s="44"/>
      <c r="B51" s="39"/>
    </row>
    <row r="52" spans="1:2">
      <c r="A52" s="44"/>
      <c r="B52" s="39"/>
    </row>
    <row r="53" spans="1:2">
      <c r="A53" s="44"/>
      <c r="B53" s="39"/>
    </row>
    <row r="54" spans="1:2">
      <c r="A54" s="44"/>
      <c r="B54" s="39"/>
    </row>
    <row r="55" spans="1:2">
      <c r="A55" s="44"/>
      <c r="B55" s="39"/>
    </row>
    <row r="56" spans="1:2">
      <c r="A56" s="44"/>
      <c r="B56" s="39"/>
    </row>
    <row r="57" spans="1:2">
      <c r="A57" s="44"/>
      <c r="B57" s="39"/>
    </row>
    <row r="58" spans="1:2">
      <c r="B58"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17"/>
  <sheetViews>
    <sheetView showGridLines="0" zoomScaleNormal="100" workbookViewId="0">
      <selection activeCell="B17" sqref="B17"/>
    </sheetView>
  </sheetViews>
  <sheetFormatPr baseColWidth="10" defaultColWidth="11.42578125" defaultRowHeight="15.75"/>
  <cols>
    <col min="1" max="1" width="19.7109375" style="3" customWidth="1"/>
    <col min="2" max="2" width="119.140625" style="3" customWidth="1"/>
    <col min="3" max="16384" width="11.42578125" style="3"/>
  </cols>
  <sheetData>
    <row r="1" spans="1:2">
      <c r="A1" s="49" t="s">
        <v>55</v>
      </c>
      <c r="B1" s="8" t="str">
        <f>+'1. TRACK &amp; SIG identification'!E5</f>
        <v>Gender Issues in Entrepreneurship: What We Know and What We Should Know</v>
      </c>
    </row>
    <row r="2" spans="1:2">
      <c r="A2" s="2"/>
      <c r="B2" s="2"/>
    </row>
    <row r="3" spans="1:2">
      <c r="A3" s="2"/>
      <c r="B3" s="2"/>
    </row>
    <row r="4" spans="1:2">
      <c r="A4" s="4" t="s">
        <v>12</v>
      </c>
      <c r="B4" s="50"/>
    </row>
    <row r="5" spans="1:2">
      <c r="A5" s="4"/>
      <c r="B5" s="1"/>
    </row>
    <row r="6" spans="1:2">
      <c r="A6" s="5"/>
      <c r="B6" s="47" t="s">
        <v>37</v>
      </c>
    </row>
    <row r="7" spans="1:2">
      <c r="A7" s="5"/>
      <c r="B7" s="47" t="s">
        <v>46</v>
      </c>
    </row>
    <row r="8" spans="1:2">
      <c r="B8" s="47" t="s">
        <v>53</v>
      </c>
    </row>
    <row r="9" spans="1:2">
      <c r="B9" s="47" t="s">
        <v>52</v>
      </c>
    </row>
    <row r="10" spans="1:2">
      <c r="B10" s="47" t="s">
        <v>51</v>
      </c>
    </row>
    <row r="11" spans="1:2" s="10" customFormat="1">
      <c r="B11" s="11"/>
    </row>
    <row r="12" spans="1:2" s="6" customFormat="1"/>
    <row r="13" spans="1:2" s="6" customFormat="1">
      <c r="A13" s="12" t="s">
        <v>15</v>
      </c>
      <c r="B13" s="51"/>
    </row>
    <row r="14" spans="1:2" s="6" customFormat="1" ht="8.25" customHeight="1">
      <c r="A14" s="9"/>
      <c r="B14" s="7"/>
    </row>
    <row r="15" spans="1:2" ht="31.5">
      <c r="A15" s="5"/>
      <c r="B15" s="47" t="s">
        <v>38</v>
      </c>
    </row>
    <row r="16" spans="1:2">
      <c r="A16" s="5"/>
      <c r="B16" s="47" t="s">
        <v>39</v>
      </c>
    </row>
    <row r="17" spans="2:2" ht="31.5">
      <c r="B17" s="47" t="s">
        <v>40</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17" sqref="B17:B19"/>
    </sheetView>
  </sheetViews>
  <sheetFormatPr baseColWidth="10" defaultColWidth="11.42578125" defaultRowHeight="15.75"/>
  <cols>
    <col min="1" max="1" width="10.5703125" style="3" customWidth="1"/>
    <col min="2" max="2" width="161" style="3" customWidth="1"/>
    <col min="3" max="16384" width="11.42578125" style="3"/>
  </cols>
  <sheetData>
    <row r="1" spans="1:2">
      <c r="A1" s="49" t="s">
        <v>55</v>
      </c>
      <c r="B1" s="14" t="str">
        <f>+'1. TRACK &amp; SIG identification'!E5</f>
        <v>Gender Issues in Entrepreneurship: What We Know and What We Should Know</v>
      </c>
    </row>
    <row r="2" spans="1:2">
      <c r="A2" s="2"/>
      <c r="B2" s="52" t="s">
        <v>56</v>
      </c>
    </row>
    <row r="3" spans="1:2">
      <c r="A3" s="2"/>
    </row>
    <row r="4" spans="1:2">
      <c r="B4" s="13" t="s">
        <v>23</v>
      </c>
    </row>
    <row r="5" spans="1:2" ht="18" customHeight="1">
      <c r="A5" s="13"/>
      <c r="B5" s="48" t="s">
        <v>41</v>
      </c>
    </row>
    <row r="6" spans="1:2" ht="18" customHeight="1">
      <c r="A6" s="13"/>
      <c r="B6" s="48" t="s">
        <v>42</v>
      </c>
    </row>
    <row r="7" spans="1:2" ht="18" customHeight="1">
      <c r="A7" s="13"/>
      <c r="B7" s="48" t="s">
        <v>43</v>
      </c>
    </row>
    <row r="8" spans="1:2" ht="18" customHeight="1">
      <c r="A8" s="13"/>
      <c r="B8" s="48" t="s">
        <v>44</v>
      </c>
    </row>
    <row r="9" spans="1:2" ht="18" customHeight="1">
      <c r="A9" s="13"/>
      <c r="B9" s="48" t="s">
        <v>45</v>
      </c>
    </row>
    <row r="10" spans="1:2" ht="18" customHeight="1">
      <c r="A10" s="13"/>
      <c r="B10" s="45"/>
    </row>
    <row r="11" spans="1:2" ht="18" customHeight="1">
      <c r="A11" s="13"/>
      <c r="B11" s="45"/>
    </row>
    <row r="12" spans="1:2" ht="18" customHeight="1">
      <c r="B12" s="45"/>
    </row>
    <row r="13" spans="1:2" ht="18" customHeight="1">
      <c r="B13" s="45"/>
    </row>
    <row r="14" spans="1:2" ht="18" customHeight="1">
      <c r="B14"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2015-09-16T14:20:53Z</dcterms:modified>
</cp:coreProperties>
</file>