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435" windowWidth="20730" windowHeight="11760" tabRatio="919" activeTab="2"/>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bio'!$B$29</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2"/>
  <c r="B1" i="13"/>
  <c r="B1" i="8"/>
  <c r="B1" i="10"/>
</calcChain>
</file>

<file path=xl/sharedStrings.xml><?xml version="1.0" encoding="utf-8"?>
<sst xmlns="http://schemas.openxmlformats.org/spreadsheetml/2006/main" count="90" uniqueCount="85">
  <si>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</si>
  <si>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</si>
  <si>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</si>
  <si>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</si>
  <si>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</si>
  <si>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</si>
  <si>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</si>
  <si>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</si>
  <si>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</si>
  <si>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</si>
  <si>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</si>
  <si>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</si>
  <si>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</si>
  <si>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</si>
  <si>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</si>
  <si>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</si>
  <si>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</si>
  <si>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</si>
  <si>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</si>
  <si>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</si>
  <si>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</si>
  <si>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</si>
  <si>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</si>
  <si>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</si>
  <si>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</si>
  <si>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</si>
  <si>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SIG Name </t>
  </si>
  <si>
    <t xml:space="preserve">Please submit your paper </t>
  </si>
  <si>
    <t xml:space="preserve"> http://euram-online.org/annual-conference-2016.html   </t>
  </si>
  <si>
    <t xml:space="preserve"> Deadline for paper submission: 12 January 2016 (2 pm Belgian time)</t>
  </si>
  <si>
    <t>TRACK:</t>
  </si>
  <si>
    <t>Short bio of other proponent</t>
  </si>
  <si>
    <t>Short bio of corresponding proponent</t>
  </si>
  <si>
    <t>Previous experience of the proponent team with this topic in major conferences</t>
  </si>
  <si>
    <t>Short description of the Track</t>
  </si>
  <si>
    <r>
      <rPr>
        <b/>
        <sz val="12"/>
        <color theme="1"/>
        <rFont val="Calibri"/>
        <family val="2"/>
        <scheme val="minor"/>
      </rPr>
      <t>Long  description of the Track</t>
    </r>
  </si>
  <si>
    <t>Track:</t>
  </si>
  <si>
    <t xml:space="preserve">Journals and book publishers </t>
  </si>
  <si>
    <t xml:space="preserve">Books publishers and special issues that may welcome the track's best papers     </t>
  </si>
  <si>
    <t>Beyond rationalism, rationality and rationalization: critical, clinical and psychodynamic approaches to organizational life</t>
  </si>
  <si>
    <t>Chemin-Bouzir</t>
  </si>
  <si>
    <t>Carine</t>
  </si>
  <si>
    <t>Neoma bs/ Gregor, France</t>
  </si>
  <si>
    <t>carine.chemin-bouzir@neoma-bs.fr</t>
  </si>
  <si>
    <t>Arnaud</t>
  </si>
  <si>
    <t>Gilles</t>
  </si>
  <si>
    <t>ESCP Europe, France</t>
  </si>
  <si>
    <t>garnaud@escpeurope.eu</t>
  </si>
  <si>
    <t>Gabriel</t>
  </si>
  <si>
    <t>Yiannis</t>
  </si>
  <si>
    <t>University of Bath, UK and University of Lund, Sweden</t>
  </si>
  <si>
    <t>Y.Gabriel@bath.ac.uk</t>
  </si>
  <si>
    <t>Vidaillet</t>
  </si>
  <si>
    <t>Bénédicte</t>
  </si>
  <si>
    <t>IRG, University of Paris East Créteil, France</t>
  </si>
  <si>
    <t>b.vidaillet@free.fr</t>
  </si>
  <si>
    <t>Carine Chemin-Bouzir is an Associate Professor at NEOMA business school and associate researcher at Gregor. She holds a PhD in Management Science and is particularly interested in Lacanian approaches to human resource management, teaching, consulting and organizational phenomena. She links these approaches to institutionalism and critical management studies.</t>
  </si>
  <si>
    <t>Yiannis Gabriel is Professor of Organizational Theory at the University of Bath, UK, and Visiting Professor at the University of Lund, Sweden. He is known for his work into organizational storytelling and narratives, psychoanalysis, management learning and the culture and politics of contemporary consumption. He has used stories as a way of studying numerous social and organizational phenomena including leader-follower relations, group dynamics and fantasies, nostalgia, insults and apologies. Yiannis is co-founder and co-ordinator of the Organizational Storytelling Seminar series, now in its ninth year (See http://www.organizational-storytelling.org.uk/).</t>
  </si>
  <si>
    <t xml:space="preserve">Bénédicte Vidaillet is Professor of Organizational Psychology at the University Paris East (France) and researcher at the IRG Lab.
Her current research interests focus on subjectivity and emotions at work from a psychoanalytical perspective, on resistance at work and on alternative organizations. Her book on workplace envy has been translated in English and in Italian. She uses mainly a Lacanian approach to organizations.
</t>
  </si>
  <si>
    <t>Bénédicte Vidaillet was co-organizer of the First International Conference on Organizational Communication and Critical Thinking (Lille, France, 2011); Gilles Arnaud and Bénédicte Vidaillet have organized a conference on "reworking Lacan at work" at ESCP Europe, Paris and Gilles Arnaud, Carine Chemin-Bouzir and Bénédicte Vidaillet  have co-chaired a topic on Psychoanalysis, work, organizations and society at the 2014 Euram Conference, Valencia. Gilles Arnaud is a co-organizer  of a Conference on Sociology &amp; Psychanalysis at Université Paris Diderot, taking place the 10 and 11 december  2015. Yiannis Gabriel has convened 7 subthemes in EGOS Colloquia; two subthemes in Critical Management Studies Conferences and has organized and run 6 Organizational Storytelling Seminars.</t>
  </si>
  <si>
    <t>The notion of rationality has been widely discussed in the field of organizational studies. Since the appearance of work on instrumental or limited rationality, notions such as value rationality, embedded rationality, rational myths, situated rationality, practical, collective, and communicative rationality, to name just a few, have enriched the initial idea of rationality. However, by acknowledging the term’s polysemy, does the literature not also show that rationality is often sought but difficult to find?</t>
  </si>
  <si>
    <t>The study of the processes of acceptance of and resistance to power, of subjects’ involvement  in discourses and modes of social relations,  of their affects and emotions, and of their bodily involvement in these social relations, enables us to move the question of rationality towards a more political, embodied approach to organizational life and cooperation. In particular, from a psychoanalytic perspective, in organizational life as elsewhere, our unconscious means that acts and thoughts are never completely our own. Since Freud, we know that “the ego is not master in its own house.” Even the ego, in spite of its attempts to cast itself as the representative of reason, is hardly to be considered as rational. A state beyond rationality thus appears … or another kind of rationality.</t>
  </si>
  <si>
    <t>Based on critical, clinical and psychoanalytic approaches, we wish to explore and question the extent to which organizations are “reasonable” as postulated by most traditional approaches to management, organizational behavior and organizational theory. We wish to question both the harmful effects of the primacy of rationalization and its reality in actual decision-making processes, in cooperation and more broadly in organizational life. We can consider “dead ends or fictional avenues down which practices go astray” (Barus-Michel, 1979) but also, in contrast, organizational dynamics that, by escaping from rationality alone, have extremely beneficial effects on organizational practice and effectiveness and the actors or subjects involved in these dynamics.</t>
  </si>
  <si>
    <t xml:space="preserve">Communications tackling this topic will be welcome, particularly, but not exclusively: </t>
  </si>
  <si>
    <t xml:space="preserve">• Studies demonstrating and critically questioning the different conceptualizations  of organizational rationality and its effects, </t>
  </si>
  <si>
    <t>• Critical approaches to supposedly dysfunctional rational decision-making and actions,</t>
  </si>
  <si>
    <t>• Critical approaches to identity and psychic domination that consider the dimensions of organizational life beyond rationality</t>
  </si>
  <si>
    <t>• Clinical approaches on the role of subjectivity in decision-making and individual and collective action</t>
  </si>
  <si>
    <t>• Psychoanalytic approaches on the impact on individual and collective action of “unconscious formations” such as phantasies, symptoms, drives, desires and jouissance, which go beyond notions of rationality and objectivity</t>
  </si>
  <si>
    <t xml:space="preserve">• Approaches that show the imaginary or fictional dimensions of practice and decision- making </t>
  </si>
  <si>
    <t>• Approaches that show the destructive or, on the contrary, positive dynamics of subjective mechanisms in organizations</t>
  </si>
  <si>
    <t>Psychoanalysis</t>
  </si>
  <si>
    <t>Psychodynamics</t>
  </si>
  <si>
    <t>Clinical approaches</t>
  </si>
  <si>
    <t>Rationality</t>
  </si>
  <si>
    <t>Critical management studies</t>
  </si>
  <si>
    <t>Arnaud, G., (2012), "The contribution of psychoanalysis to organization studies and management: an overview", Organization studies, Vol. 33, Issue 9, pp 1121-1135</t>
  </si>
  <si>
    <t xml:space="preserve">Special issue coordinated by Contu, A., Jones C. and Driver, M. (2010) "Jacques Lacan and organization studies", Organization, Vol. 17, Issue 3 </t>
  </si>
  <si>
    <t>Gabriel Y. 2012. Organizations in a state of darkness: Towards a theory of organizational miasma. Organization Studies 33(9):1137-1152</t>
  </si>
  <si>
    <t>Special issue coordinated by Fotaki, M., Long, S. and Schwartz, H. (2012) "What can psychoanalysis offer organization studies today ? Taking stock of current developments and thinking about future directions", Organization Studies, Vol 33, Issue 9</t>
  </si>
  <si>
    <t>Vidaillet, B. (2007) “Lacanian theory’s contribution to the study of workplace envy”, Human Relations, Vol. 60, Issue 11, pp. 1669-1700</t>
  </si>
  <si>
    <t>“Rationality” is such a polysemic word that we can wonder whether it is a steady concept. Power, social and affective involvements, body experiences are but a few phenomena that question this notion. Even the ego, in spite of its attempts to cast itself as the representative of reason, is hardly to be considered as rational. A state beyond rationality thus appears …. Based on critical, clinical, psychodynamic and psychoanalytic approaches, we wish to question the different meanings of the term, and both the harmful effects of the primacy of rationalization and its reality in actual organizational life. This track considers the effects of moving away from rationality, whether these are harmful or in contrast produce original, productive practices and ideas.</t>
  </si>
  <si>
    <t>The project of this track is to extend and develop the contribution of critical, psychoanalytic, psychodynamic and more generally clinical approaches to the analysis of working situations and organizations and to show the effects of moving away from rationality, whether these are harmful or in contrast contribute to produce original, productive practices and ideas.</t>
  </si>
  <si>
    <t xml:space="preserve">Gilles Arnaud is Professor of Organizational Psychology at ESCP Europe, Paris, France. He has a strong interest in the application of psychoanalysis, especially Lacanian theory, to organization studies and business. He is also a member of the Laboratoire de Changement Social et Politique (Research Centre for Social and Political Change, University of Paris Diderot), a board member of the CIRFIP (International Centre for Research, Training and Intervention in Psycho-sociology) and a former board member of ISPSO (International Society for the Psychoanalytic Study of Organizations).  </t>
  </si>
  <si>
    <t>Short bio of other proponents</t>
  </si>
</sst>
</file>

<file path=xl/styles.xml><?xml version="1.0" encoding="utf-8"?>
<styleSheet xmlns="http://schemas.openxmlformats.org/spreadsheetml/2006/main">
  <fonts count="2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36"/>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indexed="8"/>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indexed="10"/>
      <name val="Times New Roman"/>
      <family val="1"/>
    </font>
    <font>
      <u/>
      <sz val="11"/>
      <color theme="11"/>
      <name val="Calibri"/>
      <family val="2"/>
      <scheme val="minor"/>
    </font>
    <font>
      <sz val="8"/>
      <name val="Verdana"/>
    </font>
    <font>
      <sz val="12"/>
      <color indexed="8"/>
      <name val="Calibri"/>
      <family val="2"/>
      <charset val="136"/>
    </font>
    <font>
      <sz val="12"/>
      <color rgb="FF000000"/>
      <name val="Calibri"/>
      <scheme val="minor"/>
    </font>
    <font>
      <sz val="12"/>
      <color theme="1"/>
      <name val="Times New Roman"/>
      <family val="1"/>
    </font>
    <font>
      <sz val="12"/>
      <color rgb="FF000000"/>
      <name val="Times New Roman"/>
      <family val="1"/>
    </font>
    <font>
      <sz val="10"/>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rgb="FF000000"/>
      </patternFill>
    </fill>
    <fill>
      <patternFill patternType="solid">
        <fgColor rgb="FFFFCC66"/>
        <bgColor indexed="64"/>
      </patternFill>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9"/>
      </left>
      <right/>
      <top style="thin">
        <color indexed="9"/>
      </top>
      <bottom/>
      <diagonal/>
    </border>
    <border>
      <left style="thin">
        <color rgb="FFAAAAAA"/>
      </left>
      <right/>
      <top style="thin">
        <color rgb="FFAAAAAA"/>
      </top>
      <bottom/>
      <diagonal/>
    </border>
  </borders>
  <cellStyleXfs count="4">
    <xf numFmtId="0" fontId="0" fillId="0" borderId="0"/>
    <xf numFmtId="0" fontId="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73">
    <xf numFmtId="0" fontId="0" fillId="0" borderId="0" xfId="0"/>
    <xf numFmtId="0" fontId="10" fillId="0" borderId="0" xfId="0" applyFont="1"/>
    <xf numFmtId="0" fontId="5" fillId="0" borderId="0" xfId="0" applyFont="1" applyAlignment="1">
      <alignment horizontal="right"/>
    </xf>
    <xf numFmtId="0" fontId="5" fillId="0" borderId="0" xfId="0" applyFont="1"/>
    <xf numFmtId="0" fontId="4" fillId="0" borderId="0" xfId="0" applyFont="1" applyAlignment="1">
      <alignment horizontal="center"/>
    </xf>
    <xf numFmtId="0" fontId="10" fillId="2" borderId="0" xfId="0" applyFont="1" applyFill="1"/>
    <xf numFmtId="0" fontId="4" fillId="0" borderId="0" xfId="0" applyFont="1"/>
    <xf numFmtId="0" fontId="5" fillId="0" borderId="0" xfId="0" applyFont="1" applyProtection="1"/>
    <xf numFmtId="0" fontId="10" fillId="2" borderId="0" xfId="0" applyFont="1" applyFill="1" applyProtection="1"/>
    <xf numFmtId="0" fontId="10" fillId="0" borderId="0" xfId="0" applyFont="1" applyProtection="1"/>
    <xf numFmtId="0" fontId="4" fillId="4" borderId="0" xfId="0" applyFont="1" applyFill="1"/>
    <xf numFmtId="0" fontId="4" fillId="0" borderId="0" xfId="0" applyFont="1" applyProtection="1"/>
    <xf numFmtId="0" fontId="5" fillId="0" borderId="0" xfId="0" applyFont="1" applyFill="1" applyProtection="1"/>
    <xf numFmtId="0" fontId="5" fillId="0" borderId="0" xfId="0" applyFont="1" applyFill="1" applyBorder="1" applyAlignment="1" applyProtection="1">
      <alignment wrapText="1"/>
    </xf>
    <xf numFmtId="0" fontId="4" fillId="0" borderId="0" xfId="0" applyFont="1" applyAlignment="1" applyProtection="1">
      <alignment horizontal="center"/>
    </xf>
    <xf numFmtId="0" fontId="4" fillId="0" borderId="0" xfId="0" applyFont="1"/>
    <xf numFmtId="0" fontId="10" fillId="2" borderId="0" xfId="0" applyFont="1" applyFill="1" applyAlignment="1">
      <alignment wrapText="1"/>
    </xf>
    <xf numFmtId="0" fontId="4" fillId="4" borderId="0" xfId="0" applyFont="1" applyFill="1"/>
    <xf numFmtId="0" fontId="5" fillId="0" borderId="0" xfId="0" applyNumberFormat="1" applyFont="1" applyProtection="1"/>
    <xf numFmtId="0" fontId="10" fillId="0" borderId="0" xfId="0" applyNumberFormat="1" applyFont="1" applyAlignment="1" applyProtection="1">
      <alignment vertical="top" wrapText="1"/>
    </xf>
    <xf numFmtId="0" fontId="10" fillId="0" borderId="0" xfId="0" applyNumberFormat="1" applyFont="1" applyProtection="1"/>
    <xf numFmtId="0" fontId="4" fillId="0" borderId="0" xfId="0" applyNumberFormat="1" applyFont="1" applyAlignment="1" applyProtection="1">
      <alignment horizontal="right"/>
    </xf>
    <xf numFmtId="0" fontId="9" fillId="4" borderId="1" xfId="0" applyNumberFormat="1" applyFont="1" applyFill="1" applyBorder="1" applyAlignment="1" applyProtection="1">
      <alignment horizontal="left" vertical="center" wrapText="1"/>
      <protection locked="0"/>
    </xf>
    <xf numFmtId="0" fontId="5" fillId="0" borderId="0" xfId="0" applyNumberFormat="1" applyFont="1"/>
    <xf numFmtId="0" fontId="10" fillId="0" borderId="0" xfId="0" applyNumberFormat="1" applyFont="1" applyAlignment="1" applyProtection="1">
      <alignment horizontal="right"/>
    </xf>
    <xf numFmtId="0" fontId="10" fillId="2" borderId="0" xfId="0" applyNumberFormat="1" applyFont="1" applyFill="1" applyProtection="1"/>
    <xf numFmtId="0" fontId="11" fillId="2" borderId="0" xfId="1" applyNumberFormat="1" applyFont="1" applyFill="1" applyProtection="1"/>
    <xf numFmtId="0" fontId="10" fillId="2" borderId="0" xfId="0" applyNumberFormat="1" applyFont="1" applyFill="1" applyAlignment="1" applyProtection="1">
      <alignment vertical="justify"/>
    </xf>
    <xf numFmtId="0" fontId="5" fillId="0" borderId="0" xfId="0" applyNumberFormat="1" applyFont="1" applyAlignment="1" applyProtection="1">
      <alignment horizontal="right"/>
    </xf>
    <xf numFmtId="0" fontId="5" fillId="3" borderId="1" xfId="0" applyNumberFormat="1" applyFont="1" applyFill="1" applyBorder="1" applyProtection="1">
      <protection locked="0"/>
    </xf>
    <xf numFmtId="0" fontId="12" fillId="2" borderId="0" xfId="0" applyNumberFormat="1" applyFont="1" applyFill="1" applyAlignment="1" applyProtection="1">
      <alignment vertical="justify"/>
    </xf>
    <xf numFmtId="0" fontId="4" fillId="4" borderId="0" xfId="0" applyNumberFormat="1" applyFont="1" applyFill="1" applyProtection="1"/>
    <xf numFmtId="0" fontId="4" fillId="0" borderId="0" xfId="0" applyNumberFormat="1" applyFont="1" applyProtection="1"/>
    <xf numFmtId="0" fontId="9" fillId="0" borderId="0" xfId="0" applyNumberFormat="1" applyFont="1"/>
    <xf numFmtId="0" fontId="4" fillId="0" borderId="0" xfId="0" applyNumberFormat="1" applyFont="1"/>
    <xf numFmtId="0" fontId="12" fillId="0" borderId="0" xfId="0" applyNumberFormat="1" applyFont="1" applyFill="1" applyAlignment="1">
      <alignment vertical="top" wrapText="1"/>
    </xf>
    <xf numFmtId="0" fontId="10" fillId="0" borderId="0" xfId="0" applyNumberFormat="1" applyFont="1" applyFill="1" applyAlignment="1">
      <alignment vertical="top" wrapText="1"/>
    </xf>
    <xf numFmtId="0" fontId="10" fillId="0" borderId="0" xfId="0" applyNumberFormat="1" applyFont="1" applyFill="1" applyAlignment="1">
      <alignment wrapText="1"/>
    </xf>
    <xf numFmtId="0" fontId="5" fillId="0" borderId="0" xfId="0" applyNumberFormat="1" applyFont="1" applyFill="1"/>
    <xf numFmtId="0" fontId="4" fillId="4" borderId="0" xfId="0" applyNumberFormat="1" applyFont="1" applyFill="1"/>
    <xf numFmtId="0" fontId="10" fillId="2" borderId="0" xfId="0" applyNumberFormat="1" applyFont="1" applyFill="1"/>
    <xf numFmtId="0" fontId="8" fillId="4" borderId="0" xfId="0" applyNumberFormat="1" applyFont="1" applyFill="1" applyAlignment="1" applyProtection="1">
      <alignment vertical="top" wrapText="1"/>
      <protection locked="0"/>
    </xf>
    <xf numFmtId="0" fontId="4" fillId="0" borderId="0" xfId="0" applyNumberFormat="1" applyFont="1" applyFill="1"/>
    <xf numFmtId="0" fontId="10" fillId="0" borderId="0" xfId="0" applyNumberFormat="1" applyFont="1" applyFill="1"/>
    <xf numFmtId="0" fontId="8" fillId="4" borderId="0" xfId="0" applyNumberFormat="1" applyFont="1" applyFill="1" applyAlignment="1" applyProtection="1">
      <alignment wrapText="1"/>
      <protection locked="0"/>
    </xf>
    <xf numFmtId="0" fontId="7" fillId="0" borderId="0" xfId="0" applyNumberFormat="1" applyFont="1"/>
    <xf numFmtId="0" fontId="13" fillId="0" borderId="0" xfId="0" applyNumberFormat="1" applyFont="1" applyFill="1" applyAlignment="1" applyProtection="1">
      <alignment vertical="top" wrapText="1"/>
    </xf>
    <xf numFmtId="0" fontId="8" fillId="0" borderId="0" xfId="0" applyNumberFormat="1" applyFont="1" applyFill="1" applyAlignment="1" applyProtection="1">
      <alignment vertical="top" wrapText="1"/>
    </xf>
    <xf numFmtId="0" fontId="4" fillId="0" borderId="0" xfId="0" applyNumberFormat="1" applyFont="1" applyFill="1" applyProtection="1"/>
    <xf numFmtId="0" fontId="8" fillId="0" borderId="0" xfId="0" applyNumberFormat="1" applyFont="1" applyFill="1" applyAlignment="1" applyProtection="1">
      <alignment wrapText="1"/>
    </xf>
    <xf numFmtId="0" fontId="5" fillId="4" borderId="0" xfId="0" applyFont="1" applyFill="1" applyBorder="1" applyAlignment="1" applyProtection="1">
      <alignment wrapText="1"/>
      <protection locked="0"/>
    </xf>
    <xf numFmtId="0" fontId="5" fillId="0" borderId="0" xfId="0" applyNumberFormat="1" applyFont="1" applyProtection="1">
      <protection locked="0"/>
    </xf>
    <xf numFmtId="0" fontId="3" fillId="5" borderId="1"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2" fillId="0" borderId="0" xfId="0" applyNumberFormat="1" applyFont="1" applyAlignment="1" applyProtection="1">
      <alignment horizontal="right"/>
    </xf>
    <xf numFmtId="0" fontId="2" fillId="0" borderId="0" xfId="0" applyNumberFormat="1" applyFont="1" applyFill="1"/>
    <xf numFmtId="0" fontId="16" fillId="0" borderId="2" xfId="0" applyNumberFormat="1" applyFont="1" applyBorder="1" applyAlignment="1">
      <alignment horizontal="right"/>
    </xf>
    <xf numFmtId="0" fontId="17" fillId="0" borderId="3" xfId="0" applyFont="1" applyBorder="1" applyAlignment="1">
      <alignment horizontal="right"/>
    </xf>
    <xf numFmtId="0" fontId="17" fillId="6" borderId="0" xfId="0" applyFont="1" applyFill="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3" fontId="1" fillId="5" borderId="1" xfId="0" applyNumberFormat="1" applyFont="1" applyFill="1" applyBorder="1" applyProtection="1">
      <protection locked="0"/>
    </xf>
    <xf numFmtId="0" fontId="18" fillId="4" borderId="0" xfId="0" applyNumberFormat="1" applyFont="1" applyFill="1" applyAlignment="1" applyProtection="1">
      <alignment vertical="top" wrapText="1"/>
      <protection locked="0"/>
    </xf>
    <xf numFmtId="0" fontId="19" fillId="6" borderId="0" xfId="0" applyFont="1" applyFill="1" applyAlignment="1" applyProtection="1">
      <alignment vertical="top" wrapText="1"/>
      <protection locked="0"/>
    </xf>
    <xf numFmtId="0" fontId="20" fillId="7" borderId="1" xfId="0" applyFont="1" applyFill="1" applyBorder="1" applyAlignment="1" applyProtection="1">
      <alignment wrapText="1"/>
      <protection locked="0"/>
    </xf>
    <xf numFmtId="0" fontId="20" fillId="8" borderId="1" xfId="0" applyFont="1" applyFill="1" applyBorder="1" applyAlignment="1" applyProtection="1">
      <alignment wrapText="1"/>
      <protection locked="0"/>
    </xf>
    <xf numFmtId="0" fontId="10" fillId="2" borderId="0" xfId="0" applyNumberFormat="1" applyFont="1" applyFill="1" applyAlignment="1" applyProtection="1">
      <alignment vertical="top" wrapText="1"/>
    </xf>
    <xf numFmtId="0" fontId="10" fillId="2" borderId="0" xfId="0" applyNumberFormat="1" applyFont="1" applyFill="1" applyAlignment="1" applyProtection="1">
      <alignment horizontal="justify" vertical="center"/>
    </xf>
    <xf numFmtId="0" fontId="10" fillId="0" borderId="0" xfId="0" applyNumberFormat="1" applyFont="1" applyFill="1" applyAlignment="1">
      <alignment vertical="top" wrapText="1"/>
    </xf>
    <xf numFmtId="0" fontId="10" fillId="0" borderId="0" xfId="0" applyNumberFormat="1" applyFont="1" applyFill="1"/>
    <xf numFmtId="0" fontId="11" fillId="0" borderId="0" xfId="1" applyNumberFormat="1" applyFont="1" applyFill="1"/>
    <xf numFmtId="0" fontId="4" fillId="0" borderId="0" xfId="0" applyNumberFormat="1" applyFont="1" applyFill="1" applyAlignment="1">
      <alignment horizontal="left"/>
    </xf>
    <xf numFmtId="0" fontId="10" fillId="0" borderId="0" xfId="0" applyNumberFormat="1" applyFont="1" applyFill="1" applyAlignment="1" applyProtection="1">
      <alignment vertical="top" wrapText="1"/>
    </xf>
  </cellXfs>
  <cellStyles count="4">
    <cellStyle name="Lien hypertexte" xfId="1" builtinId="8"/>
    <cellStyle name="Lien hypertexte visité" xfId="2" builtinId="9" hidden="1"/>
    <cellStyle name="Lien hypertexte visité" xfId="3" builtinId="9" hidden="1"/>
    <cellStyle name="Normal" xfId="0" builtinId="0"/>
  </cellStyles>
  <dxfs count="0"/>
  <tableStyles count="0" defaultTableStyle="TableStyleMedium2" defaultPivotStyle="PivotStyleMedium4"/>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euram2016-conference.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6" t="s">
        <v>24</v>
      </c>
      <c r="C3" s="66"/>
      <c r="D3" s="66"/>
      <c r="E3" s="66"/>
      <c r="F3" s="66"/>
      <c r="G3" s="66"/>
    </row>
    <row r="4" spans="1:7" s="18" customFormat="1" ht="28.5" customHeight="1">
      <c r="B4" s="20"/>
    </row>
    <row r="5" spans="1:7" ht="30" customHeight="1">
      <c r="A5" s="18"/>
      <c r="B5" s="18"/>
      <c r="C5" s="18"/>
      <c r="D5" s="21" t="s">
        <v>25</v>
      </c>
      <c r="E5" s="22" t="s">
        <v>39</v>
      </c>
      <c r="F5" s="18"/>
      <c r="G5" s="67" t="s">
        <v>27</v>
      </c>
    </row>
    <row r="6" spans="1:7">
      <c r="A6" s="18"/>
      <c r="B6" s="18"/>
      <c r="C6" s="18"/>
      <c r="D6" s="24"/>
      <c r="E6" s="18"/>
      <c r="F6" s="18"/>
      <c r="G6" s="67"/>
    </row>
    <row r="7" spans="1:7" ht="27.75" customHeight="1">
      <c r="A7" s="18"/>
      <c r="B7" s="18"/>
      <c r="C7" s="18"/>
      <c r="D7" s="18"/>
      <c r="E7" s="18"/>
      <c r="F7" s="18"/>
      <c r="G7" s="67"/>
    </row>
    <row r="8" spans="1:7">
      <c r="A8" s="18"/>
      <c r="B8" s="18"/>
      <c r="C8" s="18"/>
      <c r="D8" s="18"/>
      <c r="E8" s="21"/>
      <c r="F8" s="18"/>
      <c r="G8" s="25"/>
    </row>
    <row r="9" spans="1:7">
      <c r="A9" s="18"/>
      <c r="B9" s="18"/>
      <c r="C9" s="18"/>
      <c r="D9" s="18"/>
      <c r="E9" s="24"/>
      <c r="F9" s="18"/>
      <c r="G9" s="25"/>
    </row>
    <row r="10" spans="1:7">
      <c r="A10" s="18"/>
      <c r="B10" s="18"/>
      <c r="C10" s="18"/>
      <c r="D10" s="18"/>
      <c r="E10" s="21"/>
      <c r="F10" s="18"/>
      <c r="G10" s="26" t="s">
        <v>28</v>
      </c>
    </row>
    <row r="11" spans="1:7">
      <c r="A11" s="18"/>
      <c r="B11" s="18"/>
      <c r="C11" s="18"/>
      <c r="D11" s="18"/>
      <c r="E11" s="18"/>
      <c r="F11" s="18"/>
      <c r="G11" s="27"/>
    </row>
    <row r="12" spans="1:7">
      <c r="A12" s="18"/>
      <c r="B12" s="18"/>
      <c r="C12" s="18"/>
      <c r="D12" s="54" t="s">
        <v>26</v>
      </c>
      <c r="E12" s="29" t="s">
        <v>0</v>
      </c>
      <c r="F12" s="18"/>
      <c r="G12" s="30" t="s">
        <v>29</v>
      </c>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mergeCells count="2">
    <mergeCell ref="B3:G3"/>
    <mergeCell ref="G5:G7"/>
  </mergeCells>
  <phoneticPr fontId="15" type="noConversion"/>
  <dataValidations xWindow="778" yWindow="536" count="1">
    <dataValidation type="list" showInputMessage="1" showErrorMessage="1" promptTitle="SIG identification" prompt="Choose only one SIG to which you want to submitt your proposal" sqref="E12">
      <formula1>$A$12:$A$26</formula1>
    </dataValidation>
  </dataValidations>
  <hyperlinks>
    <hyperlink ref="G10" r:id="rId1" display="http://euram-online.org/euram2016-conference.html "/>
  </hyperlinks>
  <printOptions horizontalCentered="1"/>
  <pageMargins left="0.70866141732283472" right="0.70866141732283472" top="0.74803149606299213" bottom="0.74803149606299213" header="0.31496062992125984" footer="0.31496062992125984"/>
  <pageSetup paperSize="9" orientation="portrait" horizontalDpi="4294967292" verticalDpi="4294967292"/>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E17" sqref="E17"/>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54" t="s">
        <v>30</v>
      </c>
      <c r="B1" s="31" t="str">
        <f>+'1. TRACK &amp; SIG identification'!E5</f>
        <v>Beyond rationalism, rationality and rationalization: critical, clinical and psychodynamic approaches to organizational life</v>
      </c>
      <c r="C1" s="31"/>
      <c r="D1" s="31"/>
      <c r="E1" s="31"/>
      <c r="F1" s="31"/>
    </row>
    <row r="2" spans="1:6" s="18" customFormat="1">
      <c r="A2" s="28"/>
      <c r="B2" s="28"/>
      <c r="C2" s="28"/>
    </row>
    <row r="3" spans="1:6" s="18" customFormat="1">
      <c r="A3" s="28"/>
      <c r="B3" s="28"/>
      <c r="C3" s="28"/>
    </row>
    <row r="4" spans="1:6" s="18" customFormat="1">
      <c r="A4" s="32" t="s">
        <v>12</v>
      </c>
      <c r="B4" s="20"/>
    </row>
    <row r="5" spans="1:6" s="18" customFormat="1">
      <c r="A5" s="32"/>
      <c r="B5" s="20"/>
    </row>
    <row r="6" spans="1:6" s="18" customFormat="1">
      <c r="B6" s="32" t="s">
        <v>14</v>
      </c>
      <c r="C6" s="32" t="s">
        <v>15</v>
      </c>
      <c r="D6" s="32" t="s">
        <v>9</v>
      </c>
      <c r="E6" s="32" t="s">
        <v>10</v>
      </c>
      <c r="F6" s="32" t="s">
        <v>11</v>
      </c>
    </row>
    <row r="7" spans="1:6" ht="18" customHeight="1">
      <c r="A7" s="33" t="s">
        <v>7</v>
      </c>
      <c r="B7" s="59" t="s">
        <v>40</v>
      </c>
      <c r="C7" s="59" t="s">
        <v>41</v>
      </c>
      <c r="D7" s="59" t="s">
        <v>42</v>
      </c>
      <c r="E7" s="59" t="s">
        <v>43</v>
      </c>
      <c r="F7" s="59">
        <v>33675252462</v>
      </c>
    </row>
    <row r="8" spans="1:6" ht="18" customHeight="1">
      <c r="A8" s="34" t="s">
        <v>8</v>
      </c>
      <c r="B8" s="60" t="s">
        <v>44</v>
      </c>
      <c r="C8" s="60" t="s">
        <v>45</v>
      </c>
      <c r="D8" s="60" t="s">
        <v>46</v>
      </c>
      <c r="E8" s="60" t="s">
        <v>47</v>
      </c>
      <c r="F8" s="60">
        <v>33149232098</v>
      </c>
    </row>
    <row r="9" spans="1:6" ht="18" customHeight="1">
      <c r="B9" s="60" t="s">
        <v>48</v>
      </c>
      <c r="C9" s="60" t="s">
        <v>49</v>
      </c>
      <c r="D9" s="60" t="s">
        <v>50</v>
      </c>
      <c r="E9" s="60" t="s">
        <v>51</v>
      </c>
      <c r="F9" s="61">
        <v>441225484430</v>
      </c>
    </row>
    <row r="10" spans="1:6" ht="18" customHeight="1">
      <c r="B10" s="60" t="s">
        <v>52</v>
      </c>
      <c r="C10" s="60" t="s">
        <v>53</v>
      </c>
      <c r="D10" s="60" t="s">
        <v>54</v>
      </c>
      <c r="E10" s="60" t="s">
        <v>55</v>
      </c>
      <c r="F10" s="60">
        <v>33141784735</v>
      </c>
    </row>
    <row r="13" spans="1:6" ht="15.75" customHeight="1">
      <c r="A13" s="68"/>
      <c r="B13" s="68"/>
      <c r="D13" s="71"/>
      <c r="E13" s="38"/>
      <c r="F13" s="35"/>
    </row>
    <row r="14" spans="1:6" ht="99.95" customHeight="1">
      <c r="A14" s="68"/>
      <c r="B14" s="68"/>
      <c r="C14" s="36"/>
      <c r="D14" s="72"/>
      <c r="E14" s="72"/>
      <c r="F14" s="72"/>
    </row>
    <row r="15" spans="1:6">
      <c r="A15" s="69"/>
      <c r="B15" s="69"/>
      <c r="C15" s="37"/>
      <c r="D15" s="38"/>
      <c r="E15" s="35"/>
      <c r="F15" s="35"/>
    </row>
    <row r="16" spans="1:6">
      <c r="A16" s="70"/>
      <c r="B16" s="70"/>
      <c r="C16" s="37"/>
      <c r="D16" s="38"/>
      <c r="E16" s="35"/>
      <c r="F16" s="35"/>
    </row>
    <row r="17" spans="1:3">
      <c r="A17" s="38"/>
      <c r="B17" s="38"/>
      <c r="C17" s="38"/>
    </row>
    <row r="18" spans="1:3">
      <c r="C18" s="38"/>
    </row>
  </sheetData>
  <mergeCells count="4">
    <mergeCell ref="A15:B15"/>
    <mergeCell ref="A16:B16"/>
    <mergeCell ref="A13:B14"/>
    <mergeCell ref="D14:F14"/>
  </mergeCells>
  <phoneticPr fontId="15"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abSelected="1" workbookViewId="0">
      <selection activeCell="B16" sqref="B16"/>
    </sheetView>
  </sheetViews>
  <sheetFormatPr baseColWidth="10" defaultColWidth="11.42578125" defaultRowHeight="15.75"/>
  <cols>
    <col min="1" max="1" width="10.7109375" style="18" customWidth="1"/>
    <col min="2" max="2" width="163.140625" style="23" customWidth="1"/>
    <col min="3" max="3" width="11.42578125" style="18"/>
    <col min="4" max="16384" width="11.42578125" style="23"/>
  </cols>
  <sheetData>
    <row r="1" spans="1:3">
      <c r="A1" s="56" t="s">
        <v>36</v>
      </c>
      <c r="B1" s="39" t="str">
        <f>+'1. TRACK &amp; SIG identification'!E5</f>
        <v>Beyond rationalism, rationality and rationalization: critical, clinical and psychodynamic approaches to organizational life</v>
      </c>
    </row>
    <row r="2" spans="1:3">
      <c r="B2" s="40"/>
    </row>
    <row r="4" spans="1:3">
      <c r="B4" s="32" t="s">
        <v>32</v>
      </c>
    </row>
    <row r="5" spans="1:3">
      <c r="A5" s="46"/>
      <c r="B5" s="51"/>
    </row>
    <row r="6" spans="1:3" ht="47.25">
      <c r="A6" s="46"/>
      <c r="B6" s="62" t="s">
        <v>56</v>
      </c>
    </row>
    <row r="7" spans="1:3">
      <c r="A7" s="46"/>
      <c r="B7" s="41"/>
    </row>
    <row r="8" spans="1:3">
      <c r="A8" s="46"/>
      <c r="B8" s="41"/>
    </row>
    <row r="9" spans="1:3">
      <c r="A9" s="46"/>
      <c r="B9" s="41"/>
    </row>
    <row r="10" spans="1:3">
      <c r="A10" s="46"/>
      <c r="B10" s="41"/>
    </row>
    <row r="11" spans="1:3">
      <c r="A11" s="46"/>
      <c r="B11" s="41"/>
    </row>
    <row r="12" spans="1:3">
      <c r="A12" s="46"/>
      <c r="B12" s="41"/>
    </row>
    <row r="13" spans="1:3">
      <c r="A13" s="46"/>
      <c r="B13" s="41"/>
    </row>
    <row r="14" spans="1:3">
      <c r="A14" s="46"/>
      <c r="B14" s="41"/>
    </row>
    <row r="15" spans="1:3">
      <c r="B15" s="18"/>
    </row>
    <row r="16" spans="1:3">
      <c r="B16" s="32" t="s">
        <v>84</v>
      </c>
      <c r="C16" s="32"/>
    </row>
    <row r="17" spans="1:3" ht="63">
      <c r="A17" s="47"/>
      <c r="B17" s="62" t="s">
        <v>83</v>
      </c>
    </row>
    <row r="18" spans="1:3">
      <c r="A18" s="47"/>
      <c r="B18" s="41"/>
    </row>
    <row r="19" spans="1:3" ht="63">
      <c r="A19" s="47"/>
      <c r="B19" s="62" t="s">
        <v>57</v>
      </c>
    </row>
    <row r="20" spans="1:3">
      <c r="A20" s="47"/>
      <c r="B20" s="41"/>
    </row>
    <row r="21" spans="1:3">
      <c r="A21" s="47"/>
      <c r="B21" s="41"/>
    </row>
    <row r="22" spans="1:3" ht="63">
      <c r="A22" s="47"/>
      <c r="B22" s="62" t="s">
        <v>58</v>
      </c>
    </row>
    <row r="23" spans="1:3">
      <c r="A23" s="47"/>
      <c r="B23" s="41"/>
    </row>
    <row r="24" spans="1:3">
      <c r="A24" s="47"/>
      <c r="B24" s="41"/>
    </row>
    <row r="25" spans="1:3">
      <c r="A25" s="47"/>
      <c r="B25" s="41"/>
    </row>
    <row r="26" spans="1:3">
      <c r="A26" s="47"/>
      <c r="B26" s="41"/>
    </row>
    <row r="27" spans="1:3">
      <c r="B27" s="18"/>
    </row>
    <row r="28" spans="1:3">
      <c r="B28" s="32" t="s">
        <v>31</v>
      </c>
      <c r="C28" s="32"/>
    </row>
    <row r="29" spans="1:3">
      <c r="A29" s="47"/>
      <c r="B29" s="41"/>
    </row>
    <row r="30" spans="1:3">
      <c r="A30" s="47"/>
      <c r="B30" s="41"/>
    </row>
    <row r="31" spans="1:3">
      <c r="A31" s="47"/>
      <c r="B31" s="41"/>
    </row>
    <row r="32" spans="1:3">
      <c r="A32" s="47"/>
      <c r="B32" s="41"/>
    </row>
    <row r="33" spans="1:2">
      <c r="A33" s="47"/>
      <c r="B33" s="41"/>
    </row>
    <row r="34" spans="1:2">
      <c r="A34" s="47"/>
      <c r="B34" s="41"/>
    </row>
    <row r="35" spans="1:2">
      <c r="A35" s="47"/>
      <c r="B35" s="41"/>
    </row>
    <row r="36" spans="1:2">
      <c r="A36" s="47"/>
      <c r="B36" s="41"/>
    </row>
    <row r="37" spans="1:2">
      <c r="A37" s="47"/>
      <c r="B37" s="41"/>
    </row>
    <row r="38" spans="1:2">
      <c r="A38" s="47"/>
      <c r="B38" s="41"/>
    </row>
    <row r="39" spans="1:2">
      <c r="B39" s="18"/>
    </row>
    <row r="40" spans="1:2">
      <c r="B40" s="32" t="s">
        <v>33</v>
      </c>
    </row>
    <row r="41" spans="1:2">
      <c r="A41" s="47"/>
      <c r="B41" s="41"/>
    </row>
    <row r="42" spans="1:2" ht="78.75">
      <c r="A42" s="47"/>
      <c r="B42" s="62" t="s">
        <v>59</v>
      </c>
    </row>
    <row r="43" spans="1:2">
      <c r="A43" s="47"/>
      <c r="B43" s="41"/>
    </row>
    <row r="44" spans="1:2">
      <c r="A44" s="47"/>
      <c r="B44" s="41"/>
    </row>
    <row r="45" spans="1:2">
      <c r="A45" s="47"/>
      <c r="B45" s="41"/>
    </row>
    <row r="46" spans="1:2">
      <c r="A46" s="47"/>
      <c r="B46" s="41"/>
    </row>
    <row r="47" spans="1:2">
      <c r="A47" s="47"/>
      <c r="B47" s="41"/>
    </row>
    <row r="48" spans="1:2">
      <c r="A48" s="47"/>
      <c r="B48" s="41"/>
    </row>
    <row r="49" spans="1:2">
      <c r="A49" s="47"/>
      <c r="B49" s="41"/>
    </row>
    <row r="50" spans="1:2">
      <c r="A50" s="47"/>
      <c r="B50" s="41"/>
    </row>
  </sheetData>
  <phoneticPr fontId="15"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4"/>
  <sheetViews>
    <sheetView showGridLines="0" topLeftCell="A12" workbookViewId="0">
      <selection activeCell="B17" sqref="B17"/>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54" t="s">
        <v>30</v>
      </c>
      <c r="B1" s="22" t="s">
        <v>39</v>
      </c>
    </row>
    <row r="2" spans="1:2">
      <c r="A2" s="32"/>
      <c r="B2" s="40"/>
    </row>
    <row r="3" spans="1:2" s="38" customFormat="1">
      <c r="A3" s="48"/>
      <c r="B3" s="43"/>
    </row>
    <row r="4" spans="1:2">
      <c r="B4" s="42" t="s">
        <v>34</v>
      </c>
    </row>
    <row r="5" spans="1:2" ht="78.75">
      <c r="A5" s="47"/>
      <c r="B5" s="41" t="s">
        <v>81</v>
      </c>
    </row>
    <row r="6" spans="1:2">
      <c r="A6" s="47"/>
      <c r="B6" s="41"/>
    </row>
    <row r="7" spans="1:2">
      <c r="A7" s="47"/>
      <c r="B7" s="41"/>
    </row>
    <row r="8" spans="1:2">
      <c r="A8" s="47"/>
      <c r="B8" s="41"/>
    </row>
    <row r="9" spans="1:2">
      <c r="A9" s="47"/>
      <c r="B9" s="41"/>
    </row>
    <row r="10" spans="1:2">
      <c r="A10" s="47"/>
      <c r="B10" s="41"/>
    </row>
    <row r="12" spans="1:2">
      <c r="B12" s="55" t="s">
        <v>35</v>
      </c>
    </row>
    <row r="13" spans="1:2">
      <c r="A13" s="49"/>
      <c r="B13" s="63"/>
    </row>
    <row r="14" spans="1:2" ht="47.25">
      <c r="A14" s="49"/>
      <c r="B14" s="44" t="s">
        <v>60</v>
      </c>
    </row>
    <row r="15" spans="1:2" ht="78.75">
      <c r="A15" s="49"/>
      <c r="B15" s="44" t="s">
        <v>61</v>
      </c>
    </row>
    <row r="16" spans="1:2" ht="78.75">
      <c r="A16" s="49"/>
      <c r="B16" s="44" t="s">
        <v>62</v>
      </c>
    </row>
    <row r="17" spans="1:2" ht="31.5">
      <c r="A17" s="49"/>
      <c r="B17" s="44" t="s">
        <v>82</v>
      </c>
    </row>
    <row r="18" spans="1:2">
      <c r="A18" s="49"/>
      <c r="B18" s="44" t="s">
        <v>63</v>
      </c>
    </row>
    <row r="19" spans="1:2">
      <c r="A19" s="49"/>
      <c r="B19" s="44" t="s">
        <v>64</v>
      </c>
    </row>
    <row r="20" spans="1:2">
      <c r="A20" s="49"/>
      <c r="B20" s="44" t="s">
        <v>65</v>
      </c>
    </row>
    <row r="21" spans="1:2">
      <c r="A21" s="49"/>
      <c r="B21" s="44" t="s">
        <v>66</v>
      </c>
    </row>
    <row r="22" spans="1:2">
      <c r="A22" s="49"/>
      <c r="B22" s="44" t="s">
        <v>67</v>
      </c>
    </row>
    <row r="23" spans="1:2" ht="31.5">
      <c r="A23" s="49"/>
      <c r="B23" s="44" t="s">
        <v>68</v>
      </c>
    </row>
    <row r="24" spans="1:2">
      <c r="A24" s="49"/>
      <c r="B24" s="44" t="s">
        <v>69</v>
      </c>
    </row>
    <row r="25" spans="1:2">
      <c r="A25" s="49"/>
      <c r="B25" s="44" t="s">
        <v>70</v>
      </c>
    </row>
    <row r="26" spans="1:2">
      <c r="A26" s="49"/>
      <c r="B26" s="44"/>
    </row>
    <row r="27" spans="1:2">
      <c r="A27" s="49"/>
      <c r="B27" s="44"/>
    </row>
    <row r="28" spans="1:2">
      <c r="A28" s="49"/>
      <c r="B28" s="44"/>
    </row>
    <row r="29" spans="1:2">
      <c r="A29" s="49"/>
      <c r="B29" s="44"/>
    </row>
    <row r="30" spans="1:2">
      <c r="A30" s="49"/>
      <c r="B30" s="44"/>
    </row>
    <row r="31" spans="1:2">
      <c r="A31" s="49"/>
      <c r="B31" s="44"/>
    </row>
    <row r="32" spans="1:2">
      <c r="A32" s="49"/>
      <c r="B32" s="44"/>
    </row>
    <row r="33" spans="1:2">
      <c r="A33" s="49"/>
      <c r="B33" s="44"/>
    </row>
    <row r="34" spans="1:2">
      <c r="A34" s="49"/>
      <c r="B34" s="44"/>
    </row>
    <row r="35" spans="1:2">
      <c r="A35" s="49"/>
      <c r="B35" s="44"/>
    </row>
    <row r="36" spans="1:2">
      <c r="A36" s="49"/>
      <c r="B36" s="44"/>
    </row>
    <row r="37" spans="1:2">
      <c r="A37" s="49"/>
      <c r="B37" s="44"/>
    </row>
    <row r="38" spans="1:2">
      <c r="A38" s="49"/>
      <c r="B38" s="44"/>
    </row>
    <row r="39" spans="1:2">
      <c r="A39" s="49"/>
      <c r="B39" s="44"/>
    </row>
    <row r="40" spans="1:2">
      <c r="A40" s="49"/>
      <c r="B40" s="44"/>
    </row>
    <row r="41" spans="1:2">
      <c r="A41" s="49"/>
      <c r="B41" s="44"/>
    </row>
    <row r="42" spans="1:2">
      <c r="A42" s="49"/>
      <c r="B42" s="44"/>
    </row>
    <row r="43" spans="1:2">
      <c r="A43" s="49"/>
      <c r="B43" s="44"/>
    </row>
    <row r="44" spans="1:2">
      <c r="A44" s="49"/>
      <c r="B44" s="44"/>
    </row>
    <row r="45" spans="1:2">
      <c r="A45" s="49"/>
      <c r="B45" s="44"/>
    </row>
    <row r="46" spans="1:2">
      <c r="A46" s="49"/>
      <c r="B46" s="44"/>
    </row>
    <row r="47" spans="1:2">
      <c r="A47" s="49"/>
      <c r="B47" s="44"/>
    </row>
    <row r="48" spans="1:2">
      <c r="A48" s="49"/>
      <c r="B48" s="44"/>
    </row>
    <row r="49" spans="1:2">
      <c r="A49" s="49"/>
      <c r="B49" s="44"/>
    </row>
    <row r="50" spans="1:2">
      <c r="A50" s="49"/>
      <c r="B50" s="44"/>
    </row>
    <row r="51" spans="1:2">
      <c r="A51" s="49"/>
      <c r="B51" s="44"/>
    </row>
    <row r="52" spans="1:2">
      <c r="A52" s="49"/>
      <c r="B52" s="44"/>
    </row>
    <row r="53" spans="1:2">
      <c r="A53" s="49"/>
      <c r="B53" s="44"/>
    </row>
    <row r="54" spans="1:2">
      <c r="B54" s="45"/>
    </row>
  </sheetData>
  <phoneticPr fontId="15"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F17" sqref="F17"/>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7" t="s">
        <v>30</v>
      </c>
      <c r="B1" s="10" t="str">
        <f>+'1. TRACK &amp; SIG identification'!E5</f>
        <v>Beyond rationalism, rationality and rationalization: critical, clinical and psychodynamic approaches to organizational life</v>
      </c>
    </row>
    <row r="2" spans="1:2">
      <c r="A2" s="2"/>
      <c r="B2" s="2"/>
    </row>
    <row r="3" spans="1:2">
      <c r="A3" s="2"/>
      <c r="B3" s="2"/>
    </row>
    <row r="4" spans="1:2">
      <c r="A4" s="4" t="s">
        <v>13</v>
      </c>
      <c r="B4" s="5"/>
    </row>
    <row r="5" spans="1:2">
      <c r="A5" s="4"/>
      <c r="B5" s="1"/>
    </row>
    <row r="6" spans="1:2">
      <c r="A6" s="6"/>
      <c r="B6" s="64" t="s">
        <v>71</v>
      </c>
    </row>
    <row r="7" spans="1:2">
      <c r="A7" s="6"/>
      <c r="B7" s="64" t="s">
        <v>72</v>
      </c>
    </row>
    <row r="8" spans="1:2">
      <c r="B8" s="64" t="s">
        <v>73</v>
      </c>
    </row>
    <row r="9" spans="1:2">
      <c r="B9" s="65" t="s">
        <v>74</v>
      </c>
    </row>
    <row r="10" spans="1:2">
      <c r="B10" s="65" t="s">
        <v>75</v>
      </c>
    </row>
    <row r="11" spans="1:2" s="12" customFormat="1">
      <c r="B11" s="13"/>
    </row>
    <row r="12" spans="1:2" s="7" customFormat="1"/>
    <row r="13" spans="1:2" s="7" customFormat="1">
      <c r="A13" s="14" t="s">
        <v>16</v>
      </c>
      <c r="B13" s="8"/>
    </row>
    <row r="14" spans="1:2" s="7" customFormat="1" ht="8.25" customHeight="1">
      <c r="A14" s="11"/>
      <c r="B14" s="9"/>
    </row>
    <row r="15" spans="1:2" ht="26.25">
      <c r="A15" s="6"/>
      <c r="B15" s="64" t="s">
        <v>76</v>
      </c>
    </row>
    <row r="16" spans="1:2">
      <c r="A16" s="6"/>
      <c r="B16" s="64" t="s">
        <v>77</v>
      </c>
    </row>
    <row r="17" spans="2:2">
      <c r="B17" s="64" t="s">
        <v>78</v>
      </c>
    </row>
    <row r="18" spans="2:2" ht="26.25">
      <c r="B18" s="65" t="s">
        <v>79</v>
      </c>
    </row>
    <row r="19" spans="2:2">
      <c r="B19" s="65" t="s">
        <v>80</v>
      </c>
    </row>
    <row r="20" spans="2:2">
      <c r="B20" s="52"/>
    </row>
  </sheetData>
  <phoneticPr fontId="15"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B5" sqref="B5"/>
    </sheetView>
  </sheetViews>
  <sheetFormatPr baseColWidth="10" defaultColWidth="11.42578125" defaultRowHeight="15.75"/>
  <cols>
    <col min="1" max="1" width="10.42578125" style="3" customWidth="1"/>
    <col min="2" max="2" width="161" style="3" customWidth="1"/>
    <col min="3" max="16384" width="11.42578125" style="3"/>
  </cols>
  <sheetData>
    <row r="1" spans="1:2">
      <c r="A1" s="56" t="s">
        <v>30</v>
      </c>
      <c r="B1" s="17" t="str">
        <f>+'1. TRACK &amp; SIG identification'!E5</f>
        <v>Beyond rationalism, rationality and rationalization: critical, clinical and psychodynamic approaches to organizational life</v>
      </c>
    </row>
    <row r="2" spans="1:2">
      <c r="A2" s="2"/>
      <c r="B2" s="16" t="s">
        <v>38</v>
      </c>
    </row>
    <row r="3" spans="1:2">
      <c r="A3" s="2"/>
    </row>
    <row r="4" spans="1:2">
      <c r="B4" s="15" t="s">
        <v>37</v>
      </c>
    </row>
    <row r="5" spans="1:2" ht="18" customHeight="1">
      <c r="A5" s="15"/>
      <c r="B5" s="53"/>
    </row>
    <row r="6" spans="1:2" ht="18" customHeight="1">
      <c r="A6" s="15"/>
      <c r="B6" s="58"/>
    </row>
    <row r="7" spans="1:2" ht="18" customHeight="1">
      <c r="A7" s="15"/>
      <c r="B7" s="50"/>
    </row>
    <row r="8" spans="1:2" ht="18" customHeight="1">
      <c r="A8" s="15"/>
      <c r="B8" s="50"/>
    </row>
    <row r="9" spans="1:2" ht="18" customHeight="1">
      <c r="A9" s="15"/>
      <c r="B9" s="50"/>
    </row>
    <row r="10" spans="1:2" ht="18" customHeight="1">
      <c r="A10" s="15"/>
      <c r="B10" s="50"/>
    </row>
    <row r="11" spans="1:2" ht="18" customHeight="1">
      <c r="A11" s="15"/>
      <c r="B11" s="50"/>
    </row>
    <row r="12" spans="1:2" ht="18" customHeight="1">
      <c r="B12" s="50"/>
    </row>
    <row r="13" spans="1:2" ht="18" customHeight="1">
      <c r="B13" s="50"/>
    </row>
    <row r="14" spans="1:2" ht="18" customHeight="1">
      <c r="B14" s="50"/>
    </row>
  </sheetData>
  <phoneticPr fontId="15"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2015-09-25T16:56:28Z</dcterms:modified>
</cp:coreProperties>
</file>