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9900" yWindow="1500" windowWidth="20730" windowHeight="11760" tabRatio="727" activeTab="2"/>
  </bookViews>
  <sheets>
    <sheet name=" 1.Track &amp; SIG identification" sheetId="1" r:id="rId1"/>
    <sheet name="2. Proponents" sheetId="2" r:id="rId2"/>
    <sheet name="3. Proponent's bio" sheetId="13" r:id="rId3"/>
    <sheet name="4. Track description" sheetId="7" r:id="rId4"/>
    <sheet name="5. Keywords &amp; biblio" sheetId="8" r:id="rId5"/>
    <sheet name="6. Publish" sheetId="10" r:id="rId6"/>
    <sheet name="Feuil1" sheetId="14" r:id="rId7"/>
  </sheets>
  <definedNames>
    <definedName name="OLE_LINK1" localSheetId="2">'3. Proponent''s bio'!$B$5</definedName>
    <definedName name="_xlnm.Print_Area" localSheetId="4">'5. Keywords &amp; biblio'!$A$1:$C$20</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<sst xmlns="http://schemas.openxmlformats.org/spreadsheetml/2006/main" count="129" uniqueCount="121">
  <si>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</si>
  <si>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</si>
  <si>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</si>
  <si>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</si>
  <si>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</si>
  <si>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</si>
  <si>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</si>
  <si>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 xml:space="preserve">Choose only one SIG from the following list: </t>
  </si>
  <si>
    <t>Corresponding proponent</t>
  </si>
  <si>
    <t>Other proponents</t>
  </si>
  <si>
    <t>Affiliation</t>
  </si>
  <si>
    <t>E-mail</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</si>
  <si>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</si>
  <si>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</si>
  <si>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</si>
  <si>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</si>
  <si>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</si>
  <si>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</si>
  <si>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</si>
  <si>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</si>
  <si>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</si>
  <si>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</si>
  <si>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</si>
  <si>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</si>
  <si>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 xml:space="preserve">(We recommend short names)  </t>
  </si>
  <si>
    <t>Please, complete the short AND long descriptions of the proposed DWG</t>
  </si>
  <si>
    <t>Responsible Global Value Chains (RGVCs)</t>
  </si>
  <si>
    <t>recently been nominated as Editor. The following members of this track have also been invited to become members the Editorial Board : Dr. Karen Delchet-Cochet</t>
  </si>
  <si>
    <t xml:space="preserve"> (Environmentalist, ISC Business School), Prof. Martin O'Connor (PlaneteBlue Ngo, Economist) is Editor, Prof. Yvon Pesqueux (Organization studies, Cnam), Prof. Nabyla Daidj</t>
  </si>
  <si>
    <t xml:space="preserve"> (Institut Telecom, Telecom Business School, Economist), Jean-Pierre Noblet, Researcher on business ethics at Essca Research Lab (Essca Business School, Strategy), </t>
  </si>
  <si>
    <t xml:space="preserve">Prof. Philipe Durance (Cnam, Prospective and Innovation), Dr. Olivier Fouché-Grobla, Leesu (UPEC, Engineer sciences), and Prof. Sylvie Faucheux (Lirsa-Cnam) who is now </t>
  </si>
  <si>
    <t xml:space="preserve">Editor-In-Chief. See previous section "promotion". </t>
  </si>
  <si>
    <t>IJSD was created in 1997 by Inderscience Publisher, a global Publisher with at least 200 Reviews/Journals and an international scope.</t>
  </si>
  <si>
    <t>Responsible Global Value Chains</t>
  </si>
  <si>
    <t>CSR Strategies</t>
  </si>
  <si>
    <t>Green Economy</t>
  </si>
  <si>
    <t>Multi-Stakeholders Initiatives</t>
  </si>
  <si>
    <t>DE ROZARIO</t>
  </si>
  <si>
    <t>DELCHET-COCHET</t>
  </si>
  <si>
    <t>PESQUEUX</t>
  </si>
  <si>
    <t>BRABET</t>
  </si>
  <si>
    <t>Karen</t>
  </si>
  <si>
    <t>Julienne</t>
  </si>
  <si>
    <t>Yvon</t>
  </si>
  <si>
    <t>Pascale</t>
  </si>
  <si>
    <t>pascale.de_rozario@cnam.fr</t>
  </si>
  <si>
    <t>yvon.pesqueux@cnam.fr</t>
  </si>
  <si>
    <t>University Paris-Est Créteil - France</t>
  </si>
  <si>
    <t>brabet@univ-paris12.fr</t>
  </si>
  <si>
    <t>ISC Paris Business School, France</t>
  </si>
  <si>
    <t>Conservatoire national des art et métiers (Cnam, France)</t>
  </si>
  <si>
    <t>karen.delchet-cochet@iscparis.com</t>
  </si>
  <si>
    <t>She took various initiatives to promote EURAM, the SIG B4S and the Standing Track RGVCs, as follows:</t>
  </si>
  <si>
    <t>A special issue RGVCs to be published by International Journal of Sustainable Development - IJSD -  (with 7 authors of the track)</t>
  </si>
  <si>
    <t>She became Editor of IJSD and invited some members of the track to become members of the Editorial board</t>
  </si>
  <si>
    <t>She organised an international conference "Cop21/Euram track RGVCs/IJSD" on 13rd November in Paris</t>
  </si>
  <si>
    <t>Responsible Global Value Chains, book to be published in July 2016, at ISTE publisher (London), authors, Pascale de Rozario and Sylvie Faucheux</t>
  </si>
  <si>
    <t>The RGVCs Observatory will be based on EURAM, IJSD and Cnam international networks with already 6 Regional contacts (France, Poland, Uk, Africa, Russia, USA).</t>
  </si>
  <si>
    <t>Dr Karen Delchet-Cochet is professor of management and Corporate Social Responsibility, in charge of the MBA “Global Performance Management” at ISC Paris Business School.  Linking environment (PhD ENS Mines in science and environment) and management, her research areas include CSR Strategies for SMEs in particular; role of standards such as ISO 26000 and conditions for sustainable procurements. She has published several articles in international academic journals in these topics. More specifically, her work focuses on management of supplier relationships, from the perspective of global value chain through the analysis of used tools. The challenge is to rethink their relationhips so that parties form a collaborative partnership, necessary to promote a  circular economy.</t>
  </si>
  <si>
    <t>J. Brabet is Professor of Management at Université Paris Est Créteil (UPEC) where she co-directs the “Managing CSR” master program. She is a member of the scholarly association RIODD’s (International Network of Research on Organisations and Sustainable Development) board and scientific committee and a Vice-President of the SFM (Société Française de Management). Her research is focused on the links between globalization, governance, strategic and organizational logics and the management of workers. Her former publications have been instrumental in structuring the French management research debate on paradigms, in particular in the field of HRM (Repenser la GRH, 1993, Paris, Economica). In her latest publications, she analyses the role of CSR in the development of a post-Fordian compromise.  She is currently Vice-President of EURAM and Past -chair of  its B&amp;S SIG.</t>
  </si>
  <si>
    <t>Professor, PhD in Economics (University of Sorbonne) and Doctor honoris causa (U. Galatti, Romania, 2011). His special interests are management, Philosophy and Ethics, Business and Society, Corporate Social Responsablity. He is Past-President of IFSAM (2013-2014) and Editor of Society and Business Review (Emerald Publishing). His last books link Organizations, Politics and Ethics with a specific focus on fair development: Contrat psychologique et organisation, comprendre les accords écrits et non-écrités (2014, with Denise M. Rousseau, P. de Rozario &amp; R. Jardat, Pearson France) /  L'entreprise durable et le changement organisationnel. L'organisation innovatrice et durable (2014, with Eric Simon &amp; al., Ems, Management &amp; Society) / Epistémologie des sciences de gestion (2013, with Alain-Charles martinet, Vuibert). With Pascale de Rozario, he especially works on the concept of IS TO (Innovative and sustainable territories and organisations),</t>
  </si>
  <si>
    <t>She is co-Chair RGVCs and actively participates to the previous mentioned activities related to the track and to B4S.</t>
  </si>
  <si>
    <t>Karen DELCHET-COCHET  is a core member of EURAM initiatives and a regular reviewer and author for years. She brought a Canadian network of researcher and environmentalists, experts of GVCs and sustainable/responsible development. They form part of the new Standing track and had been very active at EURAM 2015.</t>
  </si>
  <si>
    <t>Yvon PESQUEUX has played a very important role in the promotion of EURAM and the SIG B4S and was co-proponent laster year. He brought a Brazilian network and an African network and is very much implied in the health GVC (see international informal market in Togo). He has many other similar experiences at IFSAM notably, but not only.</t>
  </si>
  <si>
    <t>Pesqueux, Y., Simon, E., &amp; al., 2014, L'entreprise durable et le changement organisationnel. L'organisation innovatrice et durable, EMS, col. Management et Société, Paris.</t>
  </si>
  <si>
    <t>Brabet, J., 2011, Corporate Social Responsibility and its Models in a Contested Field, Revue Organiation Responsable, vol. 6, pp, 38-50</t>
  </si>
  <si>
    <t>Levy, D., 2005, "Offshoring in the new global political economy”, Journal of Management Studies 42.3: 685-693</t>
  </si>
  <si>
    <t>Daidj, N., 2016 (to be published), The evolution of value chains and inter-organisational network in a global economy, Special Issue "Responsible Global Value Chains Facing Uncertainties", IJSD</t>
  </si>
  <si>
    <t>Sydor, 2011, Les Chaînes mondiales de valeur. Impacts et implications, Gouvernement du Canada, Les recherches en politique commerciale, 44 p,</t>
  </si>
  <si>
    <t>Gereffi, G., Humphrey, J. &amp; Sturgeon, T., 2005,  "The governance of Global Value Chains", Review of international political economy 12:78-104</t>
  </si>
  <si>
    <t>BURRITT</t>
  </si>
  <si>
    <t>Roger</t>
  </si>
  <si>
    <t>roger.burritt@mq.edu.au</t>
  </si>
  <si>
    <t>CHRIST</t>
  </si>
  <si>
    <t>Katherine</t>
  </si>
  <si>
    <t>katherine.christ@gmail.com</t>
  </si>
  <si>
    <t>Macquarie University, Australia</t>
  </si>
  <si>
    <t xml:space="preserve">Roger is a member of EMAN- Global and was a founder member of EMAN Asia Pacific (EMAN – AP), director of the Centre for Accounting, Governance and Sustainability (to 2014), and the Asia Pacific Centre for Environmental Accountability. He has acted as an invited member of the United Nations Division for Sustainable Development Environmental Management Accounting international experts group. Roger is a Guest Professor at the Centre for Sustainability Management at Leuphana University Luneburg, Germany where he is presently involved in research into the International Corporate Sustainability Barometer, Environmental Management Accounting paths and roles, and the ethics of sustainability management. Roger is also a Research Associate at the United Arab Emirates University Corporate Governance Centre, Visiting Professor at the University of Kassel’s Management in the International Food Unit, Kassel, Germany with an interest in water and agribusiness, and Visiting Research Professor of Excellence, Department of Accounting and Finance, University of Zaragoza, Spain where he researches into corporate water efficiency. Roger publishes widely, especially in relation to his research on environmental management accounting and sustainability accounting, and maintains strong relationships with the accountancy profession and industry.
</t>
  </si>
  <si>
    <r>
      <rPr>
        <b/>
        <sz val="12"/>
        <color theme="1"/>
        <rFont val="Times New Roman"/>
        <family val="1"/>
      </rPr>
      <t>Dr Roger Burritt</t>
    </r>
    <r>
      <rPr>
        <sz val="12"/>
        <color theme="1"/>
        <rFont val="Times New Roman"/>
        <family val="1"/>
      </rPr>
      <t xml:space="preserve"> is Professor in Accounting and Sustainability in the Department of Accounting and Corporate Governance at the Faculty of Business and Economics at Macquarie University, Sydney, Australia. He is joint co-ordinator of the Accounting for Sustainable Knowledge research network. Roger has long term research interests in environmental, social and governance aspects of companies and other organisations with a specialisation in water. He is widely published in accounting, management and environmental journals, and presents regularly at international conferences. His particular research interest for the last 15 years has been in environmental management accounting. </t>
    </r>
  </si>
  <si>
    <t>Dr. Pascale de Rozario, Track Chair</t>
  </si>
  <si>
    <t>Dr. Karen Delchet-Cochet (co-Track Chair)</t>
  </si>
  <si>
    <t>Prof. Julienne Brabet</t>
  </si>
  <si>
    <r>
      <rPr>
        <b/>
        <sz val="12"/>
        <color theme="1"/>
        <rFont val="Times New Roman"/>
        <family val="1"/>
      </rPr>
      <t>Dr Katherine Christ</t>
    </r>
    <r>
      <rPr>
        <sz val="12"/>
        <color theme="1"/>
        <rFont val="Times New Roman"/>
        <family val="1"/>
      </rPr>
      <t xml:space="preserve"> is Senior Research Assistant with Macquarie University. She received 1st Class Honours in her undergraduate degree. Her PhD research  investigated the potential for Environmental Management Accounting (EMA) as a water management tool in the Australian wine industry. She was supported in this research by an Australian Grape and Wine Research and Development Corporation Scholarship and an Australian Postgraduate Award. She has high quality publications and is commencing as an Early Career Researcher with a focus on water management and accounting. </t>
    </r>
  </si>
  <si>
    <t>Prof. Yvon Pesqueux</t>
  </si>
  <si>
    <r>
      <t xml:space="preserve">Previous experience of the proponent team with this topic in major conferences </t>
    </r>
    <r>
      <rPr>
        <i/>
        <sz val="12"/>
        <color theme="1"/>
        <rFont val="Calibri"/>
        <family val="2"/>
        <scheme val="minor"/>
      </rPr>
      <t>(press F2 to start input) / Standing Track Responsible Global Value Chains (RGVCs)</t>
    </r>
  </si>
  <si>
    <t>Contacts will be established with other reviews such as:</t>
  </si>
  <si>
    <t>Sustainable Supply Chains</t>
  </si>
  <si>
    <t>Environmental Governance</t>
  </si>
  <si>
    <t>Burritt, R., &amp; Schaltegger, S. (2014). Accounting towards sustainability in production and supply chains. The British Accounting Review, 46(4), 327-343.</t>
  </si>
  <si>
    <t>Christ, K. L. (2014). Water management accounting and the wine supply chain: Empirical evidence from Australia. The British Accounting Review, 46(4), 379-396.</t>
  </si>
  <si>
    <t>Lambooy, T. (2011). Corporate social responsibility: sustainable water use. Journal of Cleaner Production, 19(8), 852-866.</t>
  </si>
  <si>
    <t>Allan, J. A. (2003). Virtual water-the water, food, and trade nexus. Useful concept or misleading metaphor?. Water International, 28(1), 106-113.</t>
  </si>
  <si>
    <t>Schaltegger, S., &amp; Burritt, R. (2014). Measuring and managing sustainability performance of supply chains: Review and sustainability supply chain management framework. Supply Chain Management: An International Journal, 19(3), 232-241.</t>
  </si>
  <si>
    <t xml:space="preserve">This linear economy serves assymmetries and inequities between Norh and Souh countries, the «West and the rest» and territories in a same geographical area. The key practical challenge seems therefore to be able to answer to this crucial question: how global value chains can become more responsible? </t>
  </si>
  <si>
    <t>"Responsible Global Value Chain" (RGVC) is here defined as (i) the supply chains directly or indirectly affected by decisions of externalisation plus (ii) Responsibility in practice, i.e. concerns about sustainable development, eco-innovation and social/environmental concrete actions. In this context, supply chain managers (SCM) as well as corporate sectors have a new key strategic role to play and not limited to rationalizing the supply chains’ flows: human resources, design, purchase, planning, production, transport, delivery, inventory in relation with employees, clients/customers, supliers, competitors, existing regulations, innovations, available informatic and web based tools, waste recycling, and so on. Responsible purchase, reverse or green logistic belongs as well as new responsible business models, for example, are expected.</t>
  </si>
  <si>
    <t>RGVCs are also in between tensions ranging from global decisions/visions to territorial/ contextualised ones and a mix of intertwined ones. Their governance arises key managerial questions in terms of inter-organisational and inter-networks cooperation as soon as their responsibility is put as a strategic goal. The multi-stakeholders structure of RGVCs means that cooperation is not given but a process to build.</t>
  </si>
  <si>
    <t>More and more industries are globalized and then mutually dependent inside complex inter-organisational networks and entities. In the ICT field for example, Google, Apple and HP offshored to China, Nigeria and India part of their production and “e-wastes” (computers, mp3 players, televisions and cellphones) with equivocal effects. In the one hand, these decisions support economic and social local upgradings, but in the other hand, they also cause dramatic environmental and health damages and extreme work conditions (see Foxconn). Another paradigmatic example is corporate water management facing population growth and needs with changed precipitation patterns brought by climate change, extreme meteorological events due to poisonous activities. But most tools used to estimate water risk management and opportunity are still too focused on accountability and external reporting requirements with still few attention to social and environmental side or positive impacts on appropriate use of water ressources. We could also mention the globalized finance sector and the territorial credit activities.</t>
  </si>
  <si>
    <t>Inderscience Publisher (UK), International Journal of Sustainable Development, IJSD (Cnrs, rank 4). As stated in the new version of this track at EURAM 2015 (Warsaw),</t>
  </si>
  <si>
    <t xml:space="preserve"> a close cooperation has been developed with IJSD in order to regularly publish special issues dedicated to this track. Pascale de Rozario (sociologist, Lise-Cnam) has </t>
  </si>
  <si>
    <t>Journal of Clearner Production, Supply Chain Management Professor Roger Burritt has been recently Editor of a Special Issue, 2014) and Accounting, Auditing and Accountability Journal (Professor Roger Burritt is on the Editorial Board).</t>
  </si>
  <si>
    <t>Extending the notion of "sustainable" business operations at a global level and introducing the one of "responsibility" at all levels of supply chain activities is becoming an increasingly prominent and challenging topic in society and business. In the ICT global value chain (GVC) for example, Google, Apple and HP took strategic decisions to outsource and offshore both their production and “e-wastes” with equivocal effects. On the one hand, these decisions support upgrading, but on the other hand, they cause dramatic environmental/health damages and extreme work conditions. This externalisation phenomenon directly or indirectly affects all industries, supply chains and the inter-organisational/network cooperation processes ranging from eco-design and innovation, responsible purchase, organizing, transport and logistics, delivery, consumption and waste recycling in environment and production (circular economy). The current concept of Responsible Global Value Chains (RGVCs) looks to address key political, economic, environmental and societal challenges. Water is a critical and growing key example of a global problem locally addressed where  tools for water supply chain management remain relatively new and  underdeveloped, especially in corporate business. The current concept of "Responsible Global Value Chains (RGVCs) is emerging to include these sustainability issues at its core.</t>
  </si>
  <si>
    <t>This notion of responsibility has emerged to qualify complex areas of practices in which the economic rationale (backed by digital tools) to increase lead firms flexibility, efficiency and financial returns are facing rising social and environmental concerns. NGO campaigns and their governance, governments, unions and social movements have certainly played an important role to focus the attention on building added and shared values at all levels of the supply chains.</t>
  </si>
  <si>
    <t>Professor BURRITT has   more than 15 years experience working with colleagues in Germany, the UK, Spain and internationally  to develop environmental management and accounting. Professor BURRITT has been conducting research into  water and water risk for about ten years. Recently qualified and now an Early Career Researcher, Dr CHRIST is a specialist water and environmental management accounting expert with a focus on the Australian wine industry, but has broad interest in water management. The Professors have long experience with presentations at national and international conferences, including the EURAM Business and Society group.</t>
  </si>
  <si>
    <t>Dear EURAM members and friends- Let's see if we shall be able together to make EURAM 2016 an example of cooperative process. Please, propose a paper that matters and do not hesitate to contact us if you need any help: euram2016@u-pec.fr</t>
  </si>
  <si>
    <t>Please submit your paper</t>
  </si>
  <si>
    <t>http://euram-online.org/annual-conference-2016.html</t>
  </si>
  <si>
    <t>Deadline for paper submission: 12 January 2016 (2 pm Belgian time)</t>
  </si>
  <si>
    <t xml:space="preserve">Track Name </t>
  </si>
  <si>
    <t xml:space="preserve">Short bio of corresponding proponent </t>
  </si>
  <si>
    <t>Short bio of other proponent</t>
  </si>
  <si>
    <t>Short and attractive description of the Track</t>
  </si>
  <si>
    <r>
      <rPr>
        <b/>
        <sz val="12"/>
        <color theme="1"/>
        <rFont val="Calibri"/>
        <family val="2"/>
        <scheme val="minor"/>
      </rPr>
      <t>Long and attractive description of the Track</t>
    </r>
  </si>
  <si>
    <t>Please double click on the text to read the whole description</t>
  </si>
  <si>
    <t>Track:</t>
  </si>
  <si>
    <t>Journals and book publishers</t>
  </si>
  <si>
    <t xml:space="preserve">Books publishers and special issues that may welcome the track's best papers      </t>
  </si>
  <si>
    <t xml:space="preserve">EURAM 2016 « Manageable Cooperation? » is a true opportunity to call contributions to better specify strategies, practices and tools that do favour responsible and sustainable global value chains and their governance. We welcome authors from different academic backgrounds (management, sociology, economy, environmental sciences, law, political sciences and so on), as well as reflexive experts and practioners to promote a multiple framing and transdisciplinary approach. Based on case studies, contributors will explore the respective roles of RGVC’s coordination/cooperation notably played by (i) Institutions (ii) Green Challenges (iii) Territories and (iv) tools. Standing Track RGVCs’ initiatives: The best papers are published in a special issue « RGVCs &amp; Cooperation» by the International Journal of Sustainable Development (IJSD). We launched last year (Euram 2016, Warsaw) within the RGVCs  6 regional coordinators. The track team organises an international conference on RGVCs with IJSD, Conservatoire national des arts et métiers (Cnam, Paris), notably related this year to the Cop 21 process (November, 13rd, 2015). </t>
  </si>
  <si>
    <t xml:space="preserve">She is PhD in sociology (IEP Paris), HDR (IAE Poitiers) in management sciences, academic researcher in the Research interdisciplinary laboratory focused on economic sociology (Umr Cnrs LISE), member of the SPSG (Philosophy Society for Administration and Management sciences) and currently teaches Multicultural Management and Business Ethics (CSR) and on responsible  GVC.  The question of responsible GVC is crucial to review the classical global commodity/supply chains concepts and practices, through a multiple framing approach backed on stakeholders, territorial identity/culture and the role of institutions in international business (public management). She published about 50 articles, books and chapters focused on modernity and its contemporary "avatars". Head of many comparative international projects, she actually leads  a franco-brazilian programme on "Innovative and Sustainable Territories and organizations" (IS TO). </t>
  </si>
  <si>
    <t xml:space="preserve"> Head of many comparative international projects, she actually leads  a franco-brazilian programme on "Innovative and Sustainable Territories and organizations" (IS TO). She also advices regional governement, public institutions and the European Commission (DGV) on promoting and building Green and Responsible Skills (i.e. at a managerial and local level).</t>
  </si>
  <si>
    <t>Julienne BRABET with Remi Jardat, Corinne Vercher-Chaptal and Jérôme Meric chaired the Business for Society SIG last year. She was co-proponent of the topic "Responsible Global Value Chains" with Pascale de Rozario and is very much concerned with the negative impacts of offshoring and outsourcing in terms of labour division and HRO.</t>
  </si>
  <si>
    <t>Pascale DE ROZARIO  led the Euram 2015 initiatives so that the topic becomes a standing track with diverse attracting academic activities. Theoretical structuration of the track with a definition of GVCs and a research programme to better characterize  how they are more (or less) responsible (managerial level) for (i) institutional reasons (ii) green challenges dangers (iii) dedicated tools and instruments (iii) territorial regulations and receptions. She discussed T528 "Governing social responsibility" chaired by Rémi Jardat. Pascale de Rozario has led similar tracks (in terms of production, i.e. 40 articles) in other international academic events in sociology (Association internationale des sociologues de langues françaises. Track "Ethic Epistemology and sciencific work" (2010) and international academic seminars (3ème journées de la recherche sociale sur l'Empowerment, 2012, 300 researchers, 48 articles, 3 days seminars in Paris / Cnam / Umr Cnrs 3320 LISE). She is used to lead international comparative research projects.</t>
  </si>
</sst>
</file>

<file path=xl/styles.xml><?xml version="1.0" encoding="utf-8"?>
<styleSheet xmlns="http://schemas.openxmlformats.org/spreadsheetml/2006/main">
  <fonts count="16">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sz val="7.5"/>
      <color rgb="FF0000FF"/>
      <name val="Tahoma"/>
      <family val="2"/>
    </font>
    <font>
      <b/>
      <sz val="12"/>
      <color theme="1"/>
      <name val="Times New Roman"/>
      <family val="1"/>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10" fillId="0" borderId="0" xfId="0" applyFont="1"/>
    <xf numFmtId="0" fontId="5" fillId="0" borderId="0" xfId="0" applyFont="1" applyAlignment="1">
      <alignment horizontal="right"/>
    </xf>
    <xf numFmtId="0" fontId="5" fillId="0" borderId="0" xfId="0" applyFont="1"/>
    <xf numFmtId="0" fontId="4" fillId="0" borderId="0" xfId="0" applyFont="1" applyAlignment="1">
      <alignment horizontal="center"/>
    </xf>
    <xf numFmtId="0" fontId="10" fillId="2" borderId="0" xfId="0" applyFont="1" applyFill="1"/>
    <xf numFmtId="0" fontId="4" fillId="0" borderId="0" xfId="0" applyFont="1"/>
    <xf numFmtId="0" fontId="5" fillId="0" borderId="0" xfId="0" applyFont="1" applyProtection="1"/>
    <xf numFmtId="0" fontId="10" fillId="2" borderId="0" xfId="0" applyFont="1" applyFill="1" applyProtection="1"/>
    <xf numFmtId="0" fontId="10" fillId="0" borderId="0" xfId="0" applyFont="1" applyProtection="1"/>
    <xf numFmtId="0" fontId="4" fillId="4" borderId="0" xfId="0" applyFont="1" applyFill="1"/>
    <xf numFmtId="0" fontId="4" fillId="0" borderId="0" xfId="0" applyFont="1" applyProtection="1"/>
    <xf numFmtId="0" fontId="5" fillId="4" borderId="1" xfId="0" applyFont="1" applyFill="1" applyBorder="1" applyAlignment="1" applyProtection="1">
      <alignment wrapText="1"/>
      <protection locked="0"/>
    </xf>
    <xf numFmtId="0" fontId="5" fillId="5" borderId="1" xfId="0" applyFont="1" applyFill="1" applyBorder="1" applyAlignment="1" applyProtection="1">
      <alignment wrapText="1"/>
      <protection locked="0"/>
    </xf>
    <xf numFmtId="0" fontId="5" fillId="0" borderId="0" xfId="0" applyFont="1" applyFill="1" applyProtection="1"/>
    <xf numFmtId="0" fontId="4" fillId="0" borderId="0" xfId="0" applyFont="1" applyAlignment="1" applyProtection="1">
      <alignment horizontal="center"/>
    </xf>
    <xf numFmtId="0" fontId="4" fillId="0" borderId="0" xfId="0" applyFont="1"/>
    <xf numFmtId="0" fontId="4" fillId="4" borderId="0" xfId="0" applyFont="1" applyFill="1"/>
    <xf numFmtId="0" fontId="5" fillId="0" borderId="0" xfId="0" applyNumberFormat="1" applyFont="1" applyProtection="1"/>
    <xf numFmtId="0" fontId="10" fillId="0" borderId="0" xfId="0" applyNumberFormat="1" applyFont="1" applyAlignment="1" applyProtection="1">
      <alignment vertical="top" wrapText="1"/>
    </xf>
    <xf numFmtId="0" fontId="10" fillId="0" borderId="0" xfId="0" applyNumberFormat="1" applyFont="1" applyProtection="1"/>
    <xf numFmtId="0" fontId="4" fillId="0" borderId="0" xfId="0" applyNumberFormat="1" applyFont="1" applyAlignment="1" applyProtection="1">
      <alignment horizontal="right"/>
    </xf>
    <xf numFmtId="0" fontId="9" fillId="4" borderId="1" xfId="0" applyNumberFormat="1" applyFont="1" applyFill="1" applyBorder="1" applyAlignment="1" applyProtection="1">
      <alignment horizontal="left" vertical="center" wrapText="1"/>
      <protection locked="0"/>
    </xf>
    <xf numFmtId="0" fontId="5" fillId="0" borderId="0" xfId="0" applyNumberFormat="1" applyFont="1"/>
    <xf numFmtId="0" fontId="10" fillId="0" borderId="0" xfId="0" applyNumberFormat="1" applyFont="1" applyAlignment="1" applyProtection="1">
      <alignment horizontal="right"/>
    </xf>
    <xf numFmtId="0" fontId="10" fillId="2" borderId="0" xfId="0" applyNumberFormat="1" applyFont="1" applyFill="1" applyProtection="1"/>
    <xf numFmtId="0" fontId="10" fillId="2" borderId="0" xfId="0" applyNumberFormat="1" applyFont="1" applyFill="1" applyAlignment="1" applyProtection="1">
      <alignment vertical="justify"/>
    </xf>
    <xf numFmtId="0" fontId="5" fillId="0" borderId="0" xfId="0" applyNumberFormat="1" applyFont="1" applyAlignment="1" applyProtection="1">
      <alignment horizontal="right"/>
    </xf>
    <xf numFmtId="0" fontId="5" fillId="3" borderId="1" xfId="0" applyNumberFormat="1" applyFont="1" applyFill="1" applyBorder="1" applyProtection="1">
      <protection locked="0"/>
    </xf>
    <xf numFmtId="0" fontId="12" fillId="2" borderId="0" xfId="0" applyNumberFormat="1" applyFont="1" applyFill="1" applyAlignment="1" applyProtection="1">
      <alignment vertical="justify"/>
    </xf>
    <xf numFmtId="0" fontId="4" fillId="4" borderId="0" xfId="0" applyNumberFormat="1" applyFont="1" applyFill="1" applyProtection="1"/>
    <xf numFmtId="0" fontId="4" fillId="0" borderId="0" xfId="0" applyNumberFormat="1" applyFont="1" applyProtection="1"/>
    <xf numFmtId="0" fontId="9" fillId="0" borderId="0" xfId="0" applyNumberFormat="1" applyFont="1"/>
    <xf numFmtId="0" fontId="4" fillId="0" borderId="0" xfId="0" applyNumberFormat="1" applyFont="1"/>
    <xf numFmtId="0" fontId="4" fillId="2" borderId="0" xfId="0" applyNumberFormat="1" applyFont="1" applyFill="1" applyAlignment="1">
      <alignment horizontal="left"/>
    </xf>
    <xf numFmtId="0" fontId="12" fillId="0" borderId="0" xfId="0" applyNumberFormat="1" applyFont="1" applyFill="1" applyAlignment="1">
      <alignment vertical="top" wrapText="1"/>
    </xf>
    <xf numFmtId="0" fontId="10" fillId="0" borderId="0" xfId="0" applyNumberFormat="1" applyFont="1" applyFill="1" applyAlignment="1">
      <alignment vertical="top" wrapText="1"/>
    </xf>
    <xf numFmtId="0" fontId="10" fillId="0" borderId="0" xfId="0" applyNumberFormat="1" applyFont="1" applyFill="1" applyAlignment="1">
      <alignment wrapText="1"/>
    </xf>
    <xf numFmtId="0" fontId="5" fillId="0" borderId="0" xfId="0" applyNumberFormat="1" applyFont="1" applyFill="1"/>
    <xf numFmtId="0" fontId="4" fillId="4" borderId="0" xfId="0" applyNumberFormat="1" applyFont="1" applyFill="1"/>
    <xf numFmtId="0" fontId="10" fillId="2" borderId="0" xfId="0" applyNumberFormat="1" applyFont="1" applyFill="1"/>
    <xf numFmtId="0" fontId="8" fillId="4" borderId="0" xfId="0" applyNumberFormat="1" applyFont="1" applyFill="1" applyAlignment="1" applyProtection="1">
      <alignment vertical="top" wrapText="1"/>
      <protection locked="0"/>
    </xf>
    <xf numFmtId="0" fontId="4" fillId="0" borderId="0" xfId="0" applyNumberFormat="1" applyFont="1" applyFill="1"/>
    <xf numFmtId="0" fontId="10" fillId="0" borderId="0" xfId="0" applyNumberFormat="1" applyFont="1" applyFill="1"/>
    <xf numFmtId="0" fontId="8" fillId="4" borderId="0" xfId="0" applyNumberFormat="1" applyFont="1" applyFill="1" applyAlignment="1" applyProtection="1">
      <alignment wrapText="1"/>
      <protection locked="0"/>
    </xf>
    <xf numFmtId="0" fontId="7" fillId="0" borderId="0" xfId="0" applyNumberFormat="1" applyFont="1"/>
    <xf numFmtId="0" fontId="13" fillId="0" borderId="0" xfId="0" applyNumberFormat="1" applyFont="1" applyFill="1" applyAlignment="1" applyProtection="1">
      <alignment vertical="top" wrapText="1"/>
    </xf>
    <xf numFmtId="0" fontId="8" fillId="0" borderId="0" xfId="0" applyNumberFormat="1" applyFont="1" applyFill="1" applyAlignment="1" applyProtection="1">
      <alignment vertical="top" wrapText="1"/>
    </xf>
    <xf numFmtId="0" fontId="4" fillId="0" borderId="0" xfId="0" applyNumberFormat="1" applyFont="1" applyFill="1" applyProtection="1"/>
    <xf numFmtId="0" fontId="8"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3" fillId="4" borderId="1" xfId="0" applyNumberFormat="1" applyFont="1" applyFill="1" applyBorder="1" applyProtection="1">
      <protection locked="0"/>
    </xf>
    <xf numFmtId="0" fontId="3" fillId="5" borderId="1" xfId="0" applyNumberFormat="1" applyFont="1" applyFill="1" applyBorder="1" applyProtection="1">
      <protection locked="0"/>
    </xf>
    <xf numFmtId="0" fontId="14" fillId="0" borderId="0" xfId="0" applyFont="1"/>
    <xf numFmtId="0" fontId="5" fillId="0" borderId="0" xfId="0" applyNumberFormat="1" applyFont="1" applyProtection="1">
      <protection locked="0"/>
    </xf>
    <xf numFmtId="0" fontId="15" fillId="4" borderId="0" xfId="0" applyNumberFormat="1" applyFont="1" applyFill="1" applyAlignment="1" applyProtection="1">
      <alignment vertical="top" wrapText="1"/>
      <protection locked="0"/>
    </xf>
    <xf numFmtId="0" fontId="8" fillId="0" borderId="0" xfId="0" applyNumberFormat="1" applyFont="1" applyFill="1" applyAlignment="1" applyProtection="1">
      <alignment wrapText="1"/>
      <protection locked="0"/>
    </xf>
    <xf numFmtId="0" fontId="6" fillId="2" borderId="0" xfId="1" applyNumberFormat="1" applyFill="1" applyProtection="1"/>
    <xf numFmtId="0" fontId="2" fillId="0" borderId="0" xfId="0" applyNumberFormat="1" applyFont="1" applyFill="1"/>
    <xf numFmtId="0" fontId="0" fillId="0" borderId="0" xfId="0" applyAlignment="1">
      <alignment vertical="center"/>
    </xf>
    <xf numFmtId="0" fontId="2" fillId="0" borderId="0" xfId="0" applyFont="1" applyAlignment="1">
      <alignment horizontal="right"/>
    </xf>
    <xf numFmtId="0" fontId="2" fillId="0" borderId="0" xfId="0" applyNumberFormat="1" applyFont="1" applyAlignment="1" applyProtection="1">
      <alignment horizontal="right"/>
    </xf>
    <xf numFmtId="0" fontId="1" fillId="0" borderId="0" xfId="0" applyFont="1" applyAlignment="1">
      <alignment horizontal="right"/>
    </xf>
    <xf numFmtId="0" fontId="10" fillId="2" borderId="0" xfId="0" applyNumberFormat="1" applyFont="1" applyFill="1" applyAlignment="1" applyProtection="1">
      <alignment vertical="top" wrapText="1"/>
    </xf>
    <xf numFmtId="0" fontId="10" fillId="2" borderId="0" xfId="0" applyNumberFormat="1" applyFont="1" applyFill="1" applyAlignment="1" applyProtection="1">
      <alignment horizontal="justify" vertical="center"/>
    </xf>
    <xf numFmtId="0" fontId="10" fillId="2" borderId="0" xfId="0" applyNumberFormat="1" applyFont="1" applyFill="1"/>
    <xf numFmtId="0" fontId="11" fillId="2" borderId="0" xfId="1" applyNumberFormat="1" applyFont="1" applyFill="1"/>
    <xf numFmtId="0" fontId="10" fillId="2" borderId="0" xfId="0" applyNumberFormat="1" applyFont="1" applyFill="1" applyAlignment="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annual-conference-2016.html" TargetMode="Externa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6"/>
  <sheetViews>
    <sheetView showGridLines="0" topLeftCell="B1" workbookViewId="0">
      <selection activeCell="D19" sqref="D19"/>
    </sheetView>
  </sheetViews>
  <sheetFormatPr baseColWidth="10" defaultColWidth="11.42578125" defaultRowHeight="15.75"/>
  <cols>
    <col min="1" max="1" width="3.85546875" style="23" hidden="1" customWidth="1"/>
    <col min="2" max="2" width="22.42578125" style="23" customWidth="1"/>
    <col min="3" max="3" width="11.7109375" style="23" customWidth="1"/>
    <col min="4" max="4" width="14.42578125" style="23" customWidth="1"/>
    <col min="5" max="5" width="50.28515625" style="23" customWidth="1"/>
    <col min="6" max="6" width="3.85546875" style="23" customWidth="1"/>
    <col min="7" max="7" width="81.140625" style="23" customWidth="1"/>
    <col min="8" max="16384" width="11.42578125" style="23"/>
  </cols>
  <sheetData>
    <row r="1" spans="1:7" s="18" customFormat="1" ht="172.5" customHeight="1"/>
    <row r="2" spans="1:7" s="18" customFormat="1" ht="12.75" customHeight="1"/>
    <row r="3" spans="1:7" s="19" customFormat="1" ht="33" customHeight="1">
      <c r="B3" s="65" t="s">
        <v>103</v>
      </c>
      <c r="C3" s="65"/>
      <c r="D3" s="65"/>
      <c r="E3" s="65"/>
      <c r="F3" s="65"/>
      <c r="G3" s="65"/>
    </row>
    <row r="4" spans="1:7" s="18" customFormat="1" ht="28.5" customHeight="1">
      <c r="B4" s="20"/>
    </row>
    <row r="5" spans="1:7" ht="30" customHeight="1">
      <c r="A5" s="18"/>
      <c r="B5" s="18"/>
      <c r="C5" s="18"/>
      <c r="D5" s="21" t="s">
        <v>107</v>
      </c>
      <c r="E5" s="22" t="s">
        <v>26</v>
      </c>
      <c r="F5" s="18"/>
      <c r="G5" s="66" t="s">
        <v>103</v>
      </c>
    </row>
    <row r="6" spans="1:7">
      <c r="A6" s="18"/>
      <c r="B6" s="18"/>
      <c r="C6" s="18"/>
      <c r="D6" s="24" t="s">
        <v>24</v>
      </c>
      <c r="E6" s="18"/>
      <c r="F6" s="18"/>
      <c r="G6" s="66"/>
    </row>
    <row r="7" spans="1:7" ht="27.75" customHeight="1">
      <c r="A7" s="18"/>
      <c r="B7" s="18"/>
      <c r="C7" s="18"/>
      <c r="D7" s="18"/>
      <c r="E7" s="18"/>
      <c r="F7" s="18"/>
      <c r="G7" s="66"/>
    </row>
    <row r="8" spans="1:7">
      <c r="A8" s="18"/>
      <c r="B8" s="18"/>
      <c r="C8" s="18"/>
      <c r="D8" s="18"/>
      <c r="E8" s="21"/>
      <c r="F8" s="18"/>
      <c r="G8" s="25"/>
    </row>
    <row r="9" spans="1:7">
      <c r="A9" s="18"/>
      <c r="B9" s="18"/>
      <c r="C9" s="18"/>
      <c r="D9" s="18"/>
      <c r="E9" s="24"/>
      <c r="F9" s="18"/>
      <c r="G9" s="25" t="s">
        <v>104</v>
      </c>
    </row>
    <row r="10" spans="1:7">
      <c r="A10" s="18"/>
      <c r="B10" s="18"/>
      <c r="C10" s="18"/>
      <c r="D10" s="18"/>
      <c r="E10" s="21"/>
      <c r="F10" s="18"/>
      <c r="G10" s="59" t="s">
        <v>105</v>
      </c>
    </row>
    <row r="11" spans="1:7">
      <c r="A11" s="18"/>
      <c r="B11" s="18"/>
      <c r="C11" s="18"/>
      <c r="D11" s="18"/>
      <c r="E11" s="18"/>
      <c r="F11" s="18"/>
      <c r="G11" s="26"/>
    </row>
    <row r="12" spans="1:7">
      <c r="A12" s="18"/>
      <c r="B12" s="18"/>
      <c r="C12" s="18"/>
      <c r="D12" s="27" t="s">
        <v>7</v>
      </c>
      <c r="E12" s="28" t="s">
        <v>0</v>
      </c>
      <c r="F12" s="18"/>
      <c r="G12" s="29" t="s">
        <v>106</v>
      </c>
    </row>
    <row r="13" spans="1:7">
      <c r="A13" s="23" t="s">
        <v>0</v>
      </c>
    </row>
    <row r="14" spans="1:7">
      <c r="A14" s="23" t="s">
        <v>1</v>
      </c>
    </row>
    <row r="15" spans="1:7">
      <c r="A15" s="23" t="s">
        <v>2</v>
      </c>
    </row>
    <row r="16" spans="1:7">
      <c r="A16" s="23" t="s">
        <v>3</v>
      </c>
    </row>
    <row r="17" spans="1:1">
      <c r="A17" s="23" t="s">
        <v>4</v>
      </c>
    </row>
    <row r="18" spans="1:1">
      <c r="A18" s="23" t="s">
        <v>5</v>
      </c>
    </row>
    <row r="19" spans="1:1">
      <c r="A19" s="23" t="s">
        <v>6</v>
      </c>
    </row>
    <row r="20" spans="1:1">
      <c r="A20" s="23" t="s">
        <v>17</v>
      </c>
    </row>
    <row r="21" spans="1:1">
      <c r="A21" s="23" t="s">
        <v>18</v>
      </c>
    </row>
    <row r="22" spans="1:1">
      <c r="A22" s="23" t="s">
        <v>19</v>
      </c>
    </row>
    <row r="23" spans="1:1">
      <c r="A23" s="23" t="s">
        <v>20</v>
      </c>
    </row>
    <row r="24" spans="1:1">
      <c r="A24" s="23" t="s">
        <v>21</v>
      </c>
    </row>
    <row r="25" spans="1:1">
      <c r="A25" s="23" t="s">
        <v>22</v>
      </c>
    </row>
    <row r="26" spans="1:1">
      <c r="A26" s="23" t="s">
        <v>23</v>
      </c>
    </row>
  </sheetData>
  <sheetProtection formatColumns="0" formatRows="0"/>
  <mergeCells count="2">
    <mergeCell ref="B3:G3"/>
    <mergeCell ref="G5:G7"/>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10" r:id="rId1"/>
  </hyperlink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22"/>
  <sheetViews>
    <sheetView showGridLines="0" workbookViewId="0"/>
  </sheetViews>
  <sheetFormatPr baseColWidth="10" defaultColWidth="11.42578125" defaultRowHeight="15.75"/>
  <cols>
    <col min="1" max="1" width="28.28515625" style="23" customWidth="1"/>
    <col min="2" max="2" width="28" style="23" customWidth="1"/>
    <col min="3" max="3" width="23.7109375" style="23" customWidth="1"/>
    <col min="4" max="4" width="55.42578125" style="23" customWidth="1"/>
    <col min="5" max="5" width="34.7109375" style="23" customWidth="1"/>
    <col min="6" max="6" width="22.28515625" style="23" customWidth="1"/>
    <col min="7" max="16384" width="11.42578125" style="23"/>
  </cols>
  <sheetData>
    <row r="1" spans="1:6" s="18" customFormat="1">
      <c r="A1" s="63" t="s">
        <v>113</v>
      </c>
      <c r="B1" s="30" t="str">
        <f>+' 1.Track &amp; SIG identification'!E5</f>
        <v>Responsible Global Value Chains (RGVCs)</v>
      </c>
      <c r="C1" s="30"/>
      <c r="D1" s="30"/>
      <c r="E1" s="30"/>
      <c r="F1" s="30"/>
    </row>
    <row r="2" spans="1:6" s="18" customFormat="1">
      <c r="A2" s="27"/>
      <c r="B2" s="27"/>
      <c r="C2" s="27"/>
    </row>
    <row r="3" spans="1:6" s="18" customFormat="1">
      <c r="A3" s="27"/>
      <c r="B3" s="27"/>
      <c r="C3" s="27"/>
    </row>
    <row r="4" spans="1:6" s="18" customFormat="1">
      <c r="A4" s="31" t="s">
        <v>12</v>
      </c>
      <c r="B4" s="20"/>
    </row>
    <row r="5" spans="1:6" s="18" customFormat="1">
      <c r="A5" s="31"/>
      <c r="B5" s="20"/>
    </row>
    <row r="6" spans="1:6" s="18" customFormat="1">
      <c r="B6" s="31" t="s">
        <v>14</v>
      </c>
      <c r="C6" s="31" t="s">
        <v>15</v>
      </c>
      <c r="D6" s="31" t="s">
        <v>10</v>
      </c>
      <c r="E6" s="31" t="s">
        <v>11</v>
      </c>
      <c r="F6" s="31"/>
    </row>
    <row r="7" spans="1:6" ht="57" customHeight="1">
      <c r="A7" s="32" t="s">
        <v>8</v>
      </c>
      <c r="B7" s="53" t="s">
        <v>37</v>
      </c>
      <c r="C7" s="53" t="s">
        <v>44</v>
      </c>
      <c r="D7" s="53" t="s">
        <v>50</v>
      </c>
      <c r="E7" s="53" t="s">
        <v>45</v>
      </c>
      <c r="F7" s="53"/>
    </row>
    <row r="8" spans="1:6" ht="18" customHeight="1">
      <c r="A8" s="33" t="s">
        <v>9</v>
      </c>
      <c r="B8" s="54" t="s">
        <v>40</v>
      </c>
      <c r="C8" s="54" t="s">
        <v>42</v>
      </c>
      <c r="D8" s="54" t="s">
        <v>47</v>
      </c>
      <c r="E8" s="54" t="s">
        <v>48</v>
      </c>
      <c r="F8" s="54"/>
    </row>
    <row r="9" spans="1:6" ht="18" customHeight="1">
      <c r="B9" s="54" t="s">
        <v>70</v>
      </c>
      <c r="C9" s="54" t="s">
        <v>71</v>
      </c>
      <c r="D9" s="54" t="s">
        <v>76</v>
      </c>
      <c r="E9" s="54" t="s">
        <v>72</v>
      </c>
      <c r="F9" s="54"/>
    </row>
    <row r="10" spans="1:6" ht="18" customHeight="1">
      <c r="B10" s="54" t="s">
        <v>73</v>
      </c>
      <c r="C10" s="54" t="s">
        <v>74</v>
      </c>
      <c r="D10" s="54" t="s">
        <v>76</v>
      </c>
      <c r="E10" s="54" t="s">
        <v>75</v>
      </c>
      <c r="F10" s="54"/>
    </row>
    <row r="11" spans="1:6">
      <c r="B11" s="54" t="s">
        <v>38</v>
      </c>
      <c r="C11" s="54" t="s">
        <v>41</v>
      </c>
      <c r="D11" s="54" t="s">
        <v>49</v>
      </c>
      <c r="E11" s="54" t="s">
        <v>51</v>
      </c>
      <c r="F11" s="54"/>
    </row>
    <row r="12" spans="1:6">
      <c r="B12" s="54" t="s">
        <v>39</v>
      </c>
      <c r="C12" s="54" t="s">
        <v>43</v>
      </c>
      <c r="D12" s="54" t="s">
        <v>50</v>
      </c>
      <c r="E12" s="54" t="s">
        <v>46</v>
      </c>
      <c r="F12" s="54"/>
    </row>
    <row r="13" spans="1:6">
      <c r="F13" s="55"/>
    </row>
    <row r="14" spans="1:6" ht="15.75" customHeight="1">
      <c r="A14" s="69"/>
      <c r="B14" s="69"/>
      <c r="D14" s="34"/>
    </row>
    <row r="15" spans="1:6" ht="99.95" customHeight="1">
      <c r="A15" s="69"/>
      <c r="B15" s="69"/>
      <c r="C15" s="36"/>
      <c r="D15" s="65"/>
      <c r="E15" s="65"/>
      <c r="F15" s="65"/>
    </row>
    <row r="16" spans="1:6">
      <c r="A16" s="67"/>
      <c r="B16" s="67"/>
      <c r="C16" s="37"/>
      <c r="D16" s="38"/>
      <c r="E16" s="35"/>
      <c r="F16" s="35"/>
    </row>
    <row r="17" spans="1:6">
      <c r="A17" s="68"/>
      <c r="B17" s="68"/>
      <c r="C17" s="37"/>
      <c r="D17" s="38"/>
      <c r="E17" s="35"/>
      <c r="F17" s="35"/>
    </row>
    <row r="18" spans="1:6">
      <c r="C18" s="38"/>
      <c r="E18"/>
    </row>
    <row r="19" spans="1:6">
      <c r="C19" s="38"/>
    </row>
    <row r="22" spans="1:6">
      <c r="E22"/>
    </row>
  </sheetData>
  <sheetProtection formatColumns="0" formatRows="0" insertRows="0"/>
  <mergeCells count="4">
    <mergeCell ref="A16:B16"/>
    <mergeCell ref="A17:B17"/>
    <mergeCell ref="A14:B15"/>
    <mergeCell ref="D15:F15"/>
  </mergeCell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42"/>
  <sheetViews>
    <sheetView showGridLines="0" tabSelected="1" workbookViewId="0">
      <selection activeCell="B33" sqref="B33"/>
    </sheetView>
  </sheetViews>
  <sheetFormatPr baseColWidth="10" defaultColWidth="11.42578125" defaultRowHeight="15.75"/>
  <cols>
    <col min="1" max="1" width="10.7109375" style="18" customWidth="1"/>
    <col min="2" max="2" width="163.140625" style="23" customWidth="1"/>
    <col min="3" max="3" width="11.42578125" style="18" customWidth="1"/>
    <col min="4" max="4" width="11.42578125" style="23" customWidth="1"/>
    <col min="5" max="16384" width="11.42578125" style="23"/>
  </cols>
  <sheetData>
    <row r="1" spans="1:3">
      <c r="A1" s="63" t="s">
        <v>113</v>
      </c>
      <c r="B1" s="39" t="str">
        <f>+' 1.Track &amp; SIG identification'!E5</f>
        <v>Responsible Global Value Chains (RGVCs)</v>
      </c>
    </row>
    <row r="2" spans="1:3">
      <c r="B2" s="40"/>
    </row>
    <row r="4" spans="1:3">
      <c r="B4" s="31" t="s">
        <v>108</v>
      </c>
    </row>
    <row r="5" spans="1:3">
      <c r="A5" s="46"/>
      <c r="B5" s="57" t="s">
        <v>79</v>
      </c>
    </row>
    <row r="6" spans="1:3" ht="94.5">
      <c r="A6" s="46"/>
      <c r="B6" s="41" t="s">
        <v>117</v>
      </c>
    </row>
    <row r="7" spans="1:3" ht="47.25" customHeight="1">
      <c r="A7" s="46"/>
      <c r="B7" s="41"/>
    </row>
    <row r="8" spans="1:3" ht="31.5">
      <c r="A8" s="46"/>
      <c r="B8" s="41" t="s">
        <v>118</v>
      </c>
    </row>
    <row r="9" spans="1:3">
      <c r="A9" s="46"/>
      <c r="B9" s="41" t="s">
        <v>52</v>
      </c>
    </row>
    <row r="10" spans="1:3">
      <c r="A10" s="46"/>
      <c r="B10" s="41" t="s">
        <v>53</v>
      </c>
    </row>
    <row r="11" spans="1:3">
      <c r="A11" s="46"/>
      <c r="B11" s="41" t="s">
        <v>54</v>
      </c>
    </row>
    <row r="12" spans="1:3">
      <c r="A12" s="46"/>
      <c r="B12" s="41" t="s">
        <v>55</v>
      </c>
    </row>
    <row r="13" spans="1:3">
      <c r="A13" s="46"/>
      <c r="B13" s="41" t="s">
        <v>56</v>
      </c>
    </row>
    <row r="14" spans="1:3">
      <c r="A14" s="46"/>
      <c r="B14" s="41" t="s">
        <v>57</v>
      </c>
    </row>
    <row r="15" spans="1:3">
      <c r="B15" s="18"/>
    </row>
    <row r="16" spans="1:3">
      <c r="B16" s="31" t="s">
        <v>109</v>
      </c>
      <c r="C16" s="31"/>
    </row>
    <row r="17" spans="1:2">
      <c r="A17" s="47"/>
      <c r="B17" s="57" t="s">
        <v>80</v>
      </c>
    </row>
    <row r="18" spans="1:2" ht="78.75">
      <c r="A18" s="47"/>
      <c r="B18" s="41" t="s">
        <v>58</v>
      </c>
    </row>
    <row r="19" spans="1:2">
      <c r="A19" s="47"/>
      <c r="B19" s="41" t="s">
        <v>61</v>
      </c>
    </row>
    <row r="20" spans="1:2">
      <c r="A20" s="47"/>
      <c r="B20" s="41"/>
    </row>
    <row r="21" spans="1:2">
      <c r="A21" s="47"/>
      <c r="B21" s="57" t="s">
        <v>81</v>
      </c>
    </row>
    <row r="22" spans="1:2" ht="78.75">
      <c r="A22" s="47"/>
      <c r="B22" s="41" t="s">
        <v>59</v>
      </c>
    </row>
    <row r="23" spans="1:2">
      <c r="A23" s="47"/>
      <c r="B23" s="41"/>
    </row>
    <row r="24" spans="1:2" ht="63">
      <c r="A24" s="47"/>
      <c r="B24" s="41" t="s">
        <v>78</v>
      </c>
    </row>
    <row r="25" spans="1:2" ht="139.5" customHeight="1">
      <c r="A25" s="47"/>
      <c r="B25" s="41" t="s">
        <v>77</v>
      </c>
    </row>
    <row r="26" spans="1:2" ht="63">
      <c r="A26" s="47"/>
      <c r="B26" s="41" t="s">
        <v>82</v>
      </c>
    </row>
    <row r="27" spans="1:2">
      <c r="A27" s="47"/>
      <c r="B27" s="41"/>
    </row>
    <row r="28" spans="1:2">
      <c r="A28" s="47"/>
      <c r="B28" s="57" t="s">
        <v>83</v>
      </c>
    </row>
    <row r="29" spans="1:2" ht="94.5">
      <c r="A29" s="47"/>
      <c r="B29" s="41" t="s">
        <v>60</v>
      </c>
    </row>
    <row r="30" spans="1:2">
      <c r="A30" s="47"/>
    </row>
    <row r="31" spans="1:2">
      <c r="B31" s="31" t="s">
        <v>84</v>
      </c>
    </row>
    <row r="32" spans="1:2">
      <c r="A32" s="47"/>
      <c r="B32" s="41"/>
    </row>
    <row r="33" spans="1:2" ht="99.75" customHeight="1">
      <c r="A33" s="47"/>
      <c r="B33" s="41" t="s">
        <v>120</v>
      </c>
    </row>
    <row r="34" spans="1:2" ht="40.5" customHeight="1">
      <c r="A34" s="47"/>
      <c r="B34" s="41" t="s">
        <v>62</v>
      </c>
    </row>
    <row r="35" spans="1:2" ht="39.75" customHeight="1">
      <c r="A35" s="47"/>
      <c r="B35" s="41" t="s">
        <v>119</v>
      </c>
    </row>
    <row r="36" spans="1:2" ht="31.5">
      <c r="A36" s="47"/>
      <c r="B36" s="41" t="s">
        <v>63</v>
      </c>
    </row>
    <row r="37" spans="1:2">
      <c r="A37" s="47"/>
      <c r="B37" s="41"/>
    </row>
    <row r="38" spans="1:2" ht="113.25" customHeight="1">
      <c r="A38" s="47"/>
      <c r="B38" s="41"/>
    </row>
    <row r="39" spans="1:2">
      <c r="A39" s="47"/>
      <c r="B39" s="41"/>
    </row>
    <row r="40" spans="1:2" ht="23.25" customHeight="1">
      <c r="A40" s="47"/>
      <c r="B40" s="41"/>
    </row>
    <row r="41" spans="1:2" ht="44.25" customHeight="1">
      <c r="A41" s="47"/>
      <c r="B41" s="41"/>
    </row>
    <row r="42" spans="1:2" ht="63">
      <c r="B42" s="41" t="s">
        <v>102</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B52"/>
  <sheetViews>
    <sheetView showGridLines="0" topLeftCell="B15" workbookViewId="0">
      <selection activeCell="B6" sqref="B6"/>
    </sheetView>
  </sheetViews>
  <sheetFormatPr baseColWidth="10" defaultColWidth="11.42578125" defaultRowHeight="15.75"/>
  <cols>
    <col min="1" max="1" width="9.140625" style="18" customWidth="1"/>
    <col min="2" max="2" width="163.85546875" style="23" customWidth="1"/>
    <col min="3" max="3" width="9.28515625" style="23" customWidth="1"/>
    <col min="4" max="4" width="63.85546875" style="23" customWidth="1"/>
    <col min="5" max="5" width="34.140625" style="23" customWidth="1"/>
    <col min="6" max="16384" width="11.42578125" style="23"/>
  </cols>
  <sheetData>
    <row r="1" spans="1:2">
      <c r="A1" s="63" t="s">
        <v>113</v>
      </c>
      <c r="B1" s="39" t="str">
        <f>+' 1.Track &amp; SIG identification'!E5</f>
        <v>Responsible Global Value Chains (RGVCs)</v>
      </c>
    </row>
    <row r="2" spans="1:2">
      <c r="A2" s="31"/>
      <c r="B2" s="40" t="s">
        <v>25</v>
      </c>
    </row>
    <row r="3" spans="1:2" s="38" customFormat="1">
      <c r="A3" s="48"/>
      <c r="B3" s="43"/>
    </row>
    <row r="4" spans="1:2">
      <c r="B4" s="42" t="s">
        <v>110</v>
      </c>
    </row>
    <row r="5" spans="1:2">
      <c r="A5" s="47"/>
      <c r="B5" s="56"/>
    </row>
    <row r="6" spans="1:2" ht="110.25">
      <c r="A6" s="47"/>
      <c r="B6" s="41" t="s">
        <v>100</v>
      </c>
    </row>
    <row r="7" spans="1:2">
      <c r="A7" s="47"/>
      <c r="B7" s="41"/>
    </row>
    <row r="8" spans="1:2">
      <c r="A8" s="47"/>
      <c r="B8" s="56"/>
    </row>
    <row r="10" spans="1:2">
      <c r="B10" s="60" t="s">
        <v>111</v>
      </c>
    </row>
    <row r="11" spans="1:2">
      <c r="A11" s="49"/>
      <c r="B11" s="44"/>
    </row>
    <row r="12" spans="1:2" ht="110.25">
      <c r="A12" s="49"/>
      <c r="B12" s="44" t="s">
        <v>96</v>
      </c>
    </row>
    <row r="13" spans="1:2" ht="31.5">
      <c r="A13" s="49"/>
      <c r="B13" s="44" t="s">
        <v>93</v>
      </c>
    </row>
    <row r="14" spans="1:2" ht="47.25">
      <c r="A14" s="49"/>
      <c r="B14" s="44" t="s">
        <v>101</v>
      </c>
    </row>
    <row r="15" spans="1:2" ht="78.75">
      <c r="A15" s="49"/>
      <c r="B15" s="44" t="s">
        <v>94</v>
      </c>
    </row>
    <row r="16" spans="1:2" ht="47.25">
      <c r="A16" s="49"/>
      <c r="B16" s="44" t="s">
        <v>95</v>
      </c>
    </row>
    <row r="17" spans="1:2" ht="110.25">
      <c r="A17" s="49"/>
      <c r="B17" s="44" t="s">
        <v>116</v>
      </c>
    </row>
    <row r="18" spans="1:2">
      <c r="A18" s="49"/>
      <c r="B18" s="58"/>
    </row>
    <row r="19" spans="1:2">
      <c r="A19" s="49"/>
      <c r="B19" s="58"/>
    </row>
    <row r="20" spans="1:2">
      <c r="A20" s="49"/>
      <c r="B20" s="61" t="s">
        <v>112</v>
      </c>
    </row>
    <row r="21" spans="1:2">
      <c r="A21" s="49"/>
      <c r="B21" s="58"/>
    </row>
    <row r="22" spans="1:2">
      <c r="A22" s="49"/>
      <c r="B22" s="58"/>
    </row>
    <row r="23" spans="1:2">
      <c r="A23" s="49"/>
      <c r="B23" s="58"/>
    </row>
    <row r="24" spans="1:2">
      <c r="A24" s="49"/>
      <c r="B24" s="58"/>
    </row>
    <row r="25" spans="1:2">
      <c r="A25" s="49"/>
      <c r="B25" s="58"/>
    </row>
    <row r="26" spans="1:2">
      <c r="A26" s="49"/>
      <c r="B26" s="58"/>
    </row>
    <row r="27" spans="1:2">
      <c r="A27" s="49"/>
      <c r="B27" s="58"/>
    </row>
    <row r="28" spans="1:2">
      <c r="A28" s="49"/>
      <c r="B28" s="58"/>
    </row>
    <row r="29" spans="1:2">
      <c r="A29" s="49"/>
      <c r="B29" s="58"/>
    </row>
    <row r="30" spans="1:2">
      <c r="A30" s="49"/>
      <c r="B30" s="58"/>
    </row>
    <row r="31" spans="1:2">
      <c r="A31" s="49"/>
      <c r="B31" s="58"/>
    </row>
    <row r="32" spans="1:2">
      <c r="A32" s="49"/>
      <c r="B32" s="58"/>
    </row>
    <row r="33" spans="1:2">
      <c r="A33" s="49"/>
      <c r="B33" s="58"/>
    </row>
    <row r="34" spans="1:2">
      <c r="A34" s="49"/>
      <c r="B34" s="58"/>
    </row>
    <row r="35" spans="1:2">
      <c r="A35" s="49"/>
      <c r="B35" s="58"/>
    </row>
    <row r="36" spans="1:2">
      <c r="A36" s="49"/>
      <c r="B36" s="58"/>
    </row>
    <row r="37" spans="1:2">
      <c r="A37" s="49"/>
      <c r="B37" s="58"/>
    </row>
    <row r="38" spans="1:2">
      <c r="A38" s="49"/>
      <c r="B38" s="58"/>
    </row>
    <row r="39" spans="1:2">
      <c r="A39" s="49"/>
      <c r="B39" s="58"/>
    </row>
    <row r="40" spans="1:2">
      <c r="A40" s="49"/>
      <c r="B40" s="58"/>
    </row>
    <row r="41" spans="1:2">
      <c r="A41" s="49"/>
      <c r="B41" s="58"/>
    </row>
    <row r="42" spans="1:2">
      <c r="A42" s="49"/>
      <c r="B42" s="58"/>
    </row>
    <row r="43" spans="1:2">
      <c r="A43" s="49"/>
      <c r="B43" s="58"/>
    </row>
    <row r="44" spans="1:2">
      <c r="A44" s="49"/>
      <c r="B44" s="58"/>
    </row>
    <row r="45" spans="1:2">
      <c r="A45" s="49"/>
      <c r="B45" s="58"/>
    </row>
    <row r="46" spans="1:2">
      <c r="A46" s="49"/>
      <c r="B46" s="58"/>
    </row>
    <row r="47" spans="1:2">
      <c r="A47" s="49"/>
      <c r="B47" s="58"/>
    </row>
    <row r="48" spans="1:2">
      <c r="A48" s="49"/>
      <c r="B48" s="58"/>
    </row>
    <row r="49" spans="1:2">
      <c r="A49" s="49"/>
      <c r="B49" s="58"/>
    </row>
    <row r="50" spans="1:2">
      <c r="A50" s="49"/>
      <c r="B50" s="58"/>
    </row>
    <row r="51" spans="1:2">
      <c r="A51" s="49"/>
      <c r="B51" s="58"/>
    </row>
    <row r="52" spans="1:2">
      <c r="B52" s="45"/>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25"/>
  <sheetViews>
    <sheetView showGridLines="0" workbookViewId="0">
      <selection activeCell="B13" sqref="B13"/>
    </sheetView>
  </sheetViews>
  <sheetFormatPr baseColWidth="10" defaultColWidth="11.42578125" defaultRowHeight="15.75"/>
  <cols>
    <col min="1" max="1" width="19.7109375" style="3" customWidth="1"/>
    <col min="2" max="2" width="119.140625" style="3" customWidth="1"/>
    <col min="3" max="16384" width="11.42578125" style="3"/>
  </cols>
  <sheetData>
    <row r="1" spans="1:2">
      <c r="A1" s="62" t="s">
        <v>113</v>
      </c>
      <c r="B1" s="10" t="str">
        <f>+' 1.Track &amp; SIG identification'!E5</f>
        <v>Responsible Global Value Chains (RGVCs)</v>
      </c>
    </row>
    <row r="2" spans="1:2">
      <c r="A2" s="2"/>
      <c r="B2" s="2"/>
    </row>
    <row r="3" spans="1:2">
      <c r="A3" s="2"/>
      <c r="B3" s="2"/>
    </row>
    <row r="4" spans="1:2">
      <c r="A4" s="4" t="s">
        <v>13</v>
      </c>
      <c r="B4" s="5"/>
    </row>
    <row r="5" spans="1:2">
      <c r="A5" s="4"/>
      <c r="B5" s="1"/>
    </row>
    <row r="6" spans="1:2">
      <c r="A6" s="6"/>
      <c r="B6" s="51" t="s">
        <v>33</v>
      </c>
    </row>
    <row r="7" spans="1:2">
      <c r="A7" s="6"/>
      <c r="B7" s="51" t="s">
        <v>86</v>
      </c>
    </row>
    <row r="8" spans="1:2">
      <c r="B8" s="51" t="s">
        <v>34</v>
      </c>
    </row>
    <row r="9" spans="1:2">
      <c r="B9" s="51" t="s">
        <v>35</v>
      </c>
    </row>
    <row r="10" spans="1:2">
      <c r="B10" s="52" t="s">
        <v>36</v>
      </c>
    </row>
    <row r="11" spans="1:2" s="14" customFormat="1">
      <c r="B11" s="52" t="s">
        <v>87</v>
      </c>
    </row>
    <row r="12" spans="1:2" s="7" customFormat="1"/>
    <row r="13" spans="1:2" s="7" customFormat="1">
      <c r="A13" s="15" t="s">
        <v>16</v>
      </c>
      <c r="B13" s="8"/>
    </row>
    <row r="14" spans="1:2" s="7" customFormat="1" ht="8.25" customHeight="1">
      <c r="A14" s="11"/>
      <c r="B14" s="9"/>
    </row>
    <row r="15" spans="1:2" ht="31.5">
      <c r="A15" s="6"/>
      <c r="B15" s="51" t="s">
        <v>68</v>
      </c>
    </row>
    <row r="16" spans="1:2" ht="31.5">
      <c r="A16" s="6"/>
      <c r="B16" s="51" t="s">
        <v>67</v>
      </c>
    </row>
    <row r="17" spans="2:2" ht="31.5">
      <c r="B17" s="12" t="s">
        <v>64</v>
      </c>
    </row>
    <row r="18" spans="2:2" ht="31.5">
      <c r="B18" s="13" t="s">
        <v>65</v>
      </c>
    </row>
    <row r="19" spans="2:2">
      <c r="B19" s="52" t="s">
        <v>66</v>
      </c>
    </row>
    <row r="20" spans="2:2" ht="31.5">
      <c r="B20" s="52" t="s">
        <v>69</v>
      </c>
    </row>
    <row r="21" spans="2:2" ht="31.5">
      <c r="B21" s="13" t="s">
        <v>88</v>
      </c>
    </row>
    <row r="22" spans="2:2" ht="31.5">
      <c r="B22" s="13" t="s">
        <v>89</v>
      </c>
    </row>
    <row r="23" spans="2:2">
      <c r="B23" s="13" t="s">
        <v>90</v>
      </c>
    </row>
    <row r="24" spans="2:2" ht="31.5">
      <c r="B24" s="52" t="s">
        <v>91</v>
      </c>
    </row>
    <row r="25" spans="2:2" ht="31.5">
      <c r="B25" s="52" t="s">
        <v>92</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B14"/>
  <sheetViews>
    <sheetView showGridLines="0" showZeros="0" workbookViewId="0">
      <selection activeCell="B27" sqref="B27"/>
    </sheetView>
  </sheetViews>
  <sheetFormatPr baseColWidth="10" defaultColWidth="11.42578125" defaultRowHeight="15.75"/>
  <cols>
    <col min="1" max="1" width="10.42578125" style="3" customWidth="1"/>
    <col min="2" max="2" width="161" style="3" customWidth="1"/>
    <col min="3" max="16384" width="11.42578125" style="3"/>
  </cols>
  <sheetData>
    <row r="1" spans="1:2">
      <c r="A1" s="64" t="s">
        <v>113</v>
      </c>
      <c r="B1" s="17" t="str">
        <f>+' 1.Track &amp; SIG identification'!E5</f>
        <v>Responsible Global Value Chains (RGVCs)</v>
      </c>
    </row>
    <row r="2" spans="1:2">
      <c r="A2" s="2"/>
      <c r="B2" s="61" t="s">
        <v>115</v>
      </c>
    </row>
    <row r="3" spans="1:2">
      <c r="A3" s="2"/>
    </row>
    <row r="4" spans="1:2">
      <c r="B4" s="16" t="s">
        <v>114</v>
      </c>
    </row>
    <row r="5" spans="1:2" ht="18" customHeight="1">
      <c r="A5" s="16"/>
      <c r="B5" s="50" t="s">
        <v>97</v>
      </c>
    </row>
    <row r="6" spans="1:2" ht="18" customHeight="1">
      <c r="A6" s="16"/>
      <c r="B6" s="50" t="s">
        <v>98</v>
      </c>
    </row>
    <row r="7" spans="1:2" ht="18" customHeight="1">
      <c r="A7" s="16"/>
      <c r="B7" s="50" t="s">
        <v>27</v>
      </c>
    </row>
    <row r="8" spans="1:2" ht="18" customHeight="1">
      <c r="A8" s="16"/>
      <c r="B8" s="50" t="s">
        <v>28</v>
      </c>
    </row>
    <row r="9" spans="1:2" ht="18" customHeight="1">
      <c r="A9" s="16"/>
      <c r="B9" s="50" t="s">
        <v>29</v>
      </c>
    </row>
    <row r="10" spans="1:2" ht="18" customHeight="1">
      <c r="A10" s="16"/>
      <c r="B10" s="50" t="s">
        <v>30</v>
      </c>
    </row>
    <row r="11" spans="1:2" ht="18" customHeight="1">
      <c r="A11" s="16"/>
      <c r="B11" s="50" t="s">
        <v>31</v>
      </c>
    </row>
    <row r="12" spans="1:2" ht="18" customHeight="1">
      <c r="B12" s="50" t="s">
        <v>32</v>
      </c>
    </row>
    <row r="13" spans="1:2" ht="18" customHeight="1">
      <c r="B13" s="50" t="s">
        <v>85</v>
      </c>
    </row>
    <row r="14" spans="1:2" ht="33.75" customHeight="1">
      <c r="B14" s="50" t="s">
        <v>99</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baseColWidth="10" defaultColWidth="11.4257812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 1.Track &amp; SIG identification</vt:lpstr>
      <vt:lpstr>2. Proponents</vt:lpstr>
      <vt:lpstr>3. Proponent's bio</vt:lpstr>
      <vt:lpstr>4. Track description</vt:lpstr>
      <vt:lpstr>5. Keywords &amp; biblio</vt:lpstr>
      <vt:lpstr>6. Publish</vt:lpstr>
      <vt:lpstr>Feuil1</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2015-09-16T09:06:44Z</dcterms:modified>
</cp:coreProperties>
</file>