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biblio'!$A$1:$C$27</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<sst xmlns="http://schemas.openxmlformats.org/spreadsheetml/2006/main" count="90" uniqueCount="87">
  <si>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</si>
  <si>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</si>
  <si>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</si>
  <si>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</si>
  <si>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</si>
  <si>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</si>
  <si>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</si>
  <si>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</si>
  <si>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</si>
  <si>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</si>
  <si>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</si>
  <si>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</si>
  <si>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</si>
  <si>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</si>
  <si>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</si>
  <si>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</si>
  <si>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</si>
  <si>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</si>
  <si>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</si>
  <si>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</si>
  <si>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</si>
  <si>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</si>
  <si>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</si>
  <si>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</si>
  <si>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</si>
  <si>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r>
      <t xml:space="preserve">Previous experience of the proponent team with this topic in major conferences </t>
    </r>
    <r>
      <rPr>
        <i/>
        <sz val="12"/>
        <color theme="1"/>
        <rFont val="Calibri"/>
        <family val="2"/>
        <scheme val="minor"/>
      </rPr>
      <t>(press F2 to start input)</t>
    </r>
  </si>
  <si>
    <t>Open Innovation</t>
  </si>
  <si>
    <t>Habicht</t>
  </si>
  <si>
    <t>Hagen</t>
  </si>
  <si>
    <t xml:space="preserve">HHL Leipzig Graduate School of Management; Center for Leading Innovation &amp; Cooperation (CLIC) </t>
  </si>
  <si>
    <t>hagen.habicht@hhl.de</t>
  </si>
  <si>
    <t>Abdelkafi</t>
  </si>
  <si>
    <t>Nizar</t>
  </si>
  <si>
    <t>Fraunhofer MOEZ and University of Leipzig, Department of Innovation Management and Innovation Economics</t>
  </si>
  <si>
    <t>nizar.abdelkafi@moez.fraunhofer.de</t>
  </si>
  <si>
    <t>Müller</t>
  </si>
  <si>
    <t>Julia</t>
  </si>
  <si>
    <t>julia.mueller@wiwi.uni-halle.de</t>
  </si>
  <si>
    <t>MITKOVA</t>
  </si>
  <si>
    <t xml:space="preserve">Liliana </t>
  </si>
  <si>
    <t xml:space="preserve">Institut de recherche en Gestion UPEM </t>
  </si>
  <si>
    <t>Liliana.Mitkova@u-pem.fr</t>
  </si>
  <si>
    <t>CASTRO GONCALVES</t>
  </si>
  <si>
    <t>Luciana</t>
  </si>
  <si>
    <t>Institut de recherche en Gestion, ESIEE Paris</t>
  </si>
  <si>
    <t>luciana.castro@esiee.fr</t>
  </si>
  <si>
    <t>Universität Halle-Wittenberg</t>
  </si>
  <si>
    <t>Dr. Hagen Habicht is Senior Researcher of the Center for Leading Innovation and Cooperation (CLIC) at HHL Leipzig Graduate School of Management. He received his PhD at TUM Business School in Munich in the field of stakeholder-based perception of organizations. 
His current research is in the field of collaborative innovation. He focuses on the facilitation of collaborative stakeholder innovation activities, and organizational change for developing stakeholder oriented and collaborative innovation systems for their organizations.
Hagen Habicht teaches in the fields of qualitative research methods and innovation management. Apart from his teaching at HHL, Hagen Habicht has been lecturing at various universities and business schools, such as Friedrich Alexander University in Nuremberg, TUM Business School (Technische Universität München), Ludwig Maximilians University in Munich, University of Erfurt, Martin Luther University Halle, IEDC Bled School of Management, and Université Tunis El Manar.
For Hagen Habicht's publications please refer to his Mendeley site or to http://wi1.uni-erlangen.de/research/publications-exhibit.</t>
  </si>
  <si>
    <t>Dr. Nizar Abdelkafi is currently head of unit “Business Models and Services” at Fraunhofer Center for Central and Eastern Europe (MOEZ) and senior researcher at the department of innovation management and innovation economics at the University of Leipzig. After his industrial engineering studies in Tunis, he got in 2002 his Master in Business Administration from the Technische Universität München (TUM). From 2002 to 2004, he worked as a research assistant at the University Klagenfurt in Austria on a project on mass customization. In 2005, he moved to Hamburg University of Technology where he received in 2008 his doctoral degree. The title of his dissertation is: “variety-induced complexity in mass customization: concepts and management”. From 2008 to 2010, he had a postdoctoral position in Hamburg and made research in diverse topics such as open source innovation, supply chain management, and open innovation. Nizar Abdelkafi worked on a project called “Open School”, which aims to implement the principles and tools of open innovation in higher education. So far, he has published his research in two monographs, several journals, conference proceedings, and edited books.</t>
  </si>
  <si>
    <t>Dr. Julia Mueller is Assistant Professor at the Department of Strategic Management at the University of Halle-Wittenberg and external lecturer at the Private University Seeburg Castle. Prior to that, she was an Assistant Professor at the Department of Strategic Management, Marketing and Tourism at the University of Innsbruck. Her research focuses on strategic management, especially on micro foundations of management processes. She has studied knowledge and innovation processes in the online and offline setting, has published several articles, and presented her work at international conferences.</t>
  </si>
  <si>
    <t>Liliana Mitkova is Assistant Professor of Management at IRG, University Paris Est. Liliana holds a PhD from University of Nice Sophia-Antipolis dedicated to the market oriented management of the patent portfolios. At IRG she animates a research group focused on the field of innovation and society. Her research expertise is the innovation and intellectual property management, especially the link between strategic, marketing and organizational approaches.  Her current research interest is to analyze the boundaryless innovation practices in different countries and geographical spaces.  She has coordinated several studies with major French companies in high-tech sectors and international research projects with Chinese universities.</t>
  </si>
  <si>
    <t xml:space="preserve">Luciana Castro Goncalves holds a PhD from Ecole Centrale Paris focused on learning dynamics in technological change context. Today shes is Associate Professor in management at ESIEE Paris. As member of Institut de Recherche en Gestion from Université Paris-Est, she co-animates a research group focused on the field of innovation and society. She publiched in reviews as Management International, Management et Avenir, Revue Française de Gestion et Gestion 2000. Her currunt research interests are on collective learning dynamics, appropriation of new technologies, innovation as practice and emergent cooperation modes in clusters of innovation. All these subjects allow her to analyse the boundaryless innovation practices in different orgaizations, countries and geographical spaces. </t>
  </si>
  <si>
    <t xml:space="preserve">Interest in open innovation from academia and practice has been growing continuously. Within the open innovation framework, companies transfer knowledge they cannot leverage internally to the outside and use the knowledge produced by externals to advance their technologies and generate innovations internally. The fundamental principle of open innovation is simple in theory. For many organizations, however, the journey toward open innovation is difficult. Activities such as internal and external knowledge exploitation and exploration call for different capabilities and solutions that organizations should build in order to be successful in their open innovation endeavors.
Open innovation should not be an end in itself; it is only a means to increase innovativeness and performance. To gain more insights into the benefits and challenges of open innovation, empirical studies and conceptual considerations are needed, not only in the compelling evidence of companies that have been practicing open innovation successfully. Papers including different theoretical perspectives, different (combinations of) methods, and investigations of different situations and settings should provide further developments in the field as well as identify “blind spots”. The topics of interest include:
- Multiple perspectives on open innovation: 
We look for studies and conceptual works which focus on the micro-foundations, such as skills, knowledge, trust, motivation, and other individual prerequisites for cooperation and competition. Equally, studies focusing on phenomena at the meso and macro-level, e.g. on open strategies and open business models, dynamic capabilities, culture, governance, alternative IP regimes, structural and procedural factors, including the investigation of distinct open innovation practices are welcome.
- Studying open innovation with different methodological approaches: 
Besides case studies and quantitative datasets, we look for multi-method approaches, design-oriented works, and in particular methods that make use of new technologies for gathering and analyzing data, such as big data based papers or studies using mobile or virtual ethnographic methods.
- Open innovation in different settings: 
This track reflects recent calls for more studies on open innovation in SMEs, on the project level, in the service sector, in multinational setups, and in higher education institutions. It also includes studies which highlight peculiarities of open innovation in real and virtual social spaces. In particular, studies which investigate the links between human behavior and collaboration technologies, e.g. in the form of socio-technical systems are welcome.
We hope to attract studies from a wide range of geographic spaces (countries, territories, clusters, ecosystem, etc.) as well as real and virtual collaborative spaces (projects, communities, social networks, etc.);
- Limits of open innovation:
After more than a decade of research in open innovation, we hope to see more works on the limits and boundaries of this concept as well as studies which look beyond this paradigm by developing a vision of what could be next.
Generally the track is organized as a competitive track. However, in order to encourage the submission of ongoing research, we welcome papers for one dedicated developmental session (please indicate with “developmental paper” on the cover page). 
</t>
  </si>
  <si>
    <t>The track aims to stimulate a discussion on the latest research insights in open innovation, especially with respect to new perspectives, methods, tools, competencies and context-specific solutions.</t>
  </si>
  <si>
    <t>User innovation</t>
  </si>
  <si>
    <t>Collaborative innovation</t>
  </si>
  <si>
    <t>Open source</t>
  </si>
  <si>
    <t>Ethnography</t>
  </si>
  <si>
    <t>Virtual collaboration</t>
  </si>
  <si>
    <t>Open strategy</t>
  </si>
  <si>
    <t>Open business model</t>
  </si>
  <si>
    <t>Intellectual Property</t>
  </si>
  <si>
    <t>Design-oriented Methods</t>
  </si>
  <si>
    <t>Innovation Capabilities</t>
  </si>
  <si>
    <t>Chesbrough, H. W. (2003). The Era of Open Innovation. MIT Sloan Management Review, 44(3), 35-41.</t>
  </si>
  <si>
    <t>Hippel, E. von. (1986). LEAD USERS: A SOURCE OF NOVEL PRODUCT CONCEPTS. Management Science, 32(7), 791-805.</t>
  </si>
  <si>
    <t>Gassmann, O., Enkel, E., &amp; Chesbrough, H. W. (2010). The future of open innovation. R&amp;D Management, 40(3), 213-221.</t>
  </si>
  <si>
    <t xml:space="preserve">Hippel, E. von, &amp; Krogh, G. von. (2006). Free revealing and the private-collective model for innovation incentives. R&amp;D Management, 36(3), 295-306. </t>
  </si>
  <si>
    <t xml:space="preserve">Jeppesen, L. B., &amp; Lakhani, K. R. (2010). Marginality and Problem-Solving Effectiveness in Broadcast Search. Organization Science, 21(5), 1016-1033. </t>
  </si>
  <si>
    <t>Lakhani, K. R., &amp; Hippel, E. von. (2003). How open source software works: “free” user-to-user assistance. Research Policy, 32(6), 923-943.</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</si>
  <si>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</si>
  <si>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</si>
  <si>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</si>
  <si>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</si>
  <si>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</si>
  <si>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</si>
  <si>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</si>
  <si>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Track:</t>
  </si>
  <si>
    <t>Short bio of corresponding proponent</t>
  </si>
  <si>
    <t>Short bio of other proponent</t>
  </si>
  <si>
    <t xml:space="preserve">Short bio of other proponent </t>
  </si>
  <si>
    <t xml:space="preserve">Previous experience of the proponent team with this topic in major conferences </t>
  </si>
  <si>
    <t>Short description of the Track</t>
  </si>
  <si>
    <t>Long description of the Track</t>
  </si>
  <si>
    <t xml:space="preserve"> Books publishers and special issues that may welcome the track's best papers      </t>
  </si>
  <si>
    <t xml:space="preserve">Journals and book publishers </t>
  </si>
  <si>
    <t>TRACK:</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</si>
</sst>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0"/>
      <color theme="1"/>
      <name val="Calibri"/>
      <family val="2"/>
      <scheme val="minor"/>
    </font>
    <font>
      <i/>
      <sz val="12"/>
      <color rgb="FF000000"/>
      <name val="Calibri"/>
      <family val="2"/>
      <scheme val="minor"/>
    </font>
    <font>
      <b/>
      <i/>
      <sz val="12"/>
      <color rgb="FF00000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66"/>
        <bgColor indexed="64"/>
      </patternFill>
    </fill>
    <fill>
      <patternFill patternType="solid">
        <fgColor rgb="FFFFFFCC"/>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2" fillId="6" borderId="1" xfId="0" applyFont="1" applyFill="1" applyBorder="1" applyProtection="1">
      <protection locked="0"/>
    </xf>
    <xf numFmtId="0" fontId="12" fillId="6" borderId="1" xfId="0" quotePrefix="1" applyFont="1" applyFill="1" applyBorder="1" applyProtection="1">
      <protection locked="0"/>
    </xf>
    <xf numFmtId="0" fontId="12" fillId="7" borderId="1" xfId="0" applyFont="1" applyFill="1" applyBorder="1" applyProtection="1">
      <protection locked="0"/>
    </xf>
    <xf numFmtId="0" fontId="12" fillId="7" borderId="1" xfId="0" quotePrefix="1" applyFont="1" applyFill="1" applyBorder="1" applyProtection="1">
      <protection locked="0"/>
    </xf>
    <xf numFmtId="0" fontId="3" fillId="0" borderId="0" xfId="0" applyNumberFormat="1" applyFont="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8" fillId="2" borderId="0" xfId="0" applyFont="1" applyFill="1" applyAlignment="1">
      <alignment wrapText="1"/>
    </xf>
    <xf numFmtId="0" fontId="13" fillId="8" borderId="0" xfId="0" applyFont="1" applyFill="1"/>
    <xf numFmtId="0" fontId="4" fillId="8" borderId="0" xfId="1" applyFill="1"/>
    <xf numFmtId="0" fontId="14"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uciana.castro@esiee.fr" TargetMode="External"/><Relationship Id="rId1" Type="http://schemas.openxmlformats.org/officeDocument/2006/relationships/hyperlink" Target="mailto:Liliana.Mitkova@u-pem.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3" zoomScaleNormal="100" workbookViewId="0">
      <selection activeCell="E14" sqref="E14"/>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64" t="s">
        <v>70</v>
      </c>
      <c r="C3" s="64"/>
      <c r="D3" s="64"/>
      <c r="E3" s="64"/>
      <c r="F3" s="64"/>
      <c r="G3" s="64"/>
    </row>
    <row r="4" spans="1:7" s="17" customFormat="1" ht="28.5" customHeight="1">
      <c r="B4" s="19"/>
    </row>
    <row r="5" spans="1:7" ht="30" customHeight="1">
      <c r="A5" s="17"/>
      <c r="B5" s="17"/>
      <c r="C5" s="17"/>
      <c r="D5" s="20" t="s">
        <v>71</v>
      </c>
      <c r="E5" s="21" t="s">
        <v>26</v>
      </c>
      <c r="F5" s="17"/>
      <c r="G5" s="58"/>
    </row>
    <row r="6" spans="1:7">
      <c r="A6" s="17"/>
      <c r="B6" s="17"/>
      <c r="C6" s="17"/>
      <c r="D6" s="23" t="s">
        <v>72</v>
      </c>
      <c r="E6" s="17"/>
      <c r="F6" s="17"/>
      <c r="G6" s="58" t="s">
        <v>74</v>
      </c>
    </row>
    <row r="7" spans="1:7" ht="27.75" customHeight="1">
      <c r="A7" s="17"/>
      <c r="B7" s="17"/>
      <c r="C7" s="17"/>
      <c r="D7" s="17"/>
      <c r="E7" s="17"/>
      <c r="F7" s="17"/>
      <c r="G7" s="59" t="s">
        <v>75</v>
      </c>
    </row>
    <row r="8" spans="1:7">
      <c r="A8" s="17"/>
      <c r="B8" s="17"/>
      <c r="C8" s="17"/>
      <c r="D8" s="17"/>
      <c r="E8" s="20"/>
      <c r="F8" s="17"/>
      <c r="G8" s="24"/>
    </row>
    <row r="9" spans="1:7">
      <c r="A9" s="17"/>
      <c r="B9" s="17"/>
      <c r="C9" s="17"/>
      <c r="D9" s="17"/>
      <c r="E9" s="23"/>
      <c r="F9" s="17"/>
      <c r="G9" s="60" t="s">
        <v>76</v>
      </c>
    </row>
    <row r="10" spans="1:7">
      <c r="A10" s="17"/>
      <c r="B10" s="17"/>
      <c r="C10" s="17"/>
      <c r="D10" s="17"/>
      <c r="E10" s="20"/>
      <c r="F10" s="17"/>
      <c r="G10" s="25"/>
    </row>
    <row r="11" spans="1:7">
      <c r="A11" s="17"/>
      <c r="B11" s="17"/>
      <c r="C11" s="17"/>
      <c r="D11" s="17"/>
      <c r="E11" s="17"/>
      <c r="F11" s="17"/>
      <c r="G11" s="26"/>
    </row>
    <row r="12" spans="1:7">
      <c r="A12" s="17"/>
      <c r="B12" s="17"/>
      <c r="C12" s="17"/>
      <c r="D12" s="20" t="s">
        <v>73</v>
      </c>
      <c r="E12" s="28" t="s">
        <v>5</v>
      </c>
      <c r="F12" s="17"/>
      <c r="G12" s="29"/>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18</v>
      </c>
    </row>
    <row r="21" spans="1:1">
      <c r="A21" s="22" t="s">
        <v>19</v>
      </c>
    </row>
    <row r="22" spans="1:1">
      <c r="A22" s="22" t="s">
        <v>20</v>
      </c>
    </row>
    <row r="23" spans="1:1">
      <c r="A23" s="22" t="s">
        <v>21</v>
      </c>
    </row>
    <row r="24" spans="1:1">
      <c r="A24" s="22" t="s">
        <v>22</v>
      </c>
    </row>
    <row r="25" spans="1:1">
      <c r="A25" s="22" t="s">
        <v>23</v>
      </c>
    </row>
    <row r="26" spans="1:1">
      <c r="A26" s="22"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9"/>
  <sheetViews>
    <sheetView showGridLines="0" zoomScaleNormal="100" workbookViewId="0">
      <selection activeCell="D20" sqref="D20"/>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61" t="s">
        <v>77</v>
      </c>
      <c r="B1" s="30" t="str">
        <f>+'1. TRACK &amp; SIG identification'!E5</f>
        <v>Open Innovation</v>
      </c>
      <c r="C1" s="30"/>
      <c r="D1" s="30"/>
      <c r="E1" s="30"/>
      <c r="F1" s="30"/>
    </row>
    <row r="2" spans="1:6" s="17" customFormat="1">
      <c r="A2" s="27"/>
      <c r="B2" s="27"/>
      <c r="C2" s="27"/>
    </row>
    <row r="3" spans="1:6" s="17" customFormat="1">
      <c r="A3" s="27"/>
      <c r="B3" s="27"/>
      <c r="C3" s="27"/>
    </row>
    <row r="4" spans="1:6" s="17" customFormat="1">
      <c r="A4" s="31" t="s">
        <v>13</v>
      </c>
      <c r="B4" s="19"/>
    </row>
    <row r="5" spans="1:6" s="17" customFormat="1">
      <c r="A5" s="31"/>
      <c r="B5" s="19"/>
    </row>
    <row r="6" spans="1:6" s="17" customFormat="1">
      <c r="B6" s="31" t="s">
        <v>15</v>
      </c>
      <c r="C6" s="31" t="s">
        <v>16</v>
      </c>
      <c r="D6" s="31" t="s">
        <v>9</v>
      </c>
      <c r="E6" s="31" t="s">
        <v>10</v>
      </c>
      <c r="F6" s="31" t="s">
        <v>11</v>
      </c>
    </row>
    <row r="7" spans="1:6" ht="18" customHeight="1">
      <c r="A7" s="32" t="s">
        <v>7</v>
      </c>
      <c r="B7" s="50" t="s">
        <v>27</v>
      </c>
      <c r="C7" s="50" t="s">
        <v>28</v>
      </c>
      <c r="D7" s="50" t="s">
        <v>29</v>
      </c>
      <c r="E7" s="50" t="s">
        <v>30</v>
      </c>
      <c r="F7" s="51"/>
    </row>
    <row r="8" spans="1:6" ht="18" customHeight="1">
      <c r="A8" s="33" t="s">
        <v>8</v>
      </c>
      <c r="B8" s="50" t="s">
        <v>31</v>
      </c>
      <c r="C8" s="50" t="s">
        <v>32</v>
      </c>
      <c r="D8" s="50" t="s">
        <v>33</v>
      </c>
      <c r="E8" s="50" t="s">
        <v>34</v>
      </c>
      <c r="F8" s="51"/>
    </row>
    <row r="9" spans="1:6" ht="18" customHeight="1">
      <c r="B9" s="52" t="s">
        <v>35</v>
      </c>
      <c r="C9" s="52" t="s">
        <v>36</v>
      </c>
      <c r="D9" s="52" t="s">
        <v>46</v>
      </c>
      <c r="E9" s="52" t="s">
        <v>37</v>
      </c>
      <c r="F9" s="52"/>
    </row>
    <row r="10" spans="1:6" ht="18" customHeight="1">
      <c r="B10" s="52" t="s">
        <v>38</v>
      </c>
      <c r="C10" s="52" t="s">
        <v>39</v>
      </c>
      <c r="D10" s="52" t="s">
        <v>40</v>
      </c>
      <c r="E10" s="52" t="s">
        <v>41</v>
      </c>
      <c r="F10" s="53"/>
    </row>
    <row r="11" spans="1:6" ht="18" customHeight="1">
      <c r="B11" s="52" t="s">
        <v>42</v>
      </c>
      <c r="C11" s="52" t="s">
        <v>43</v>
      </c>
      <c r="D11" s="52" t="s">
        <v>44</v>
      </c>
      <c r="E11" s="52" t="s">
        <v>45</v>
      </c>
      <c r="F11" s="53"/>
    </row>
    <row r="14" spans="1:6" ht="15.75" customHeight="1">
      <c r="A14" s="67"/>
      <c r="B14" s="67"/>
      <c r="D14" s="62"/>
      <c r="E14" s="37"/>
      <c r="F14" s="34"/>
    </row>
    <row r="15" spans="1:6" ht="99.95" customHeight="1">
      <c r="A15" s="67"/>
      <c r="B15" s="67"/>
      <c r="C15" s="35"/>
      <c r="D15" s="68"/>
      <c r="E15" s="68"/>
      <c r="F15" s="68"/>
    </row>
    <row r="16" spans="1:6">
      <c r="A16" s="65"/>
      <c r="B16" s="65"/>
      <c r="C16" s="36"/>
      <c r="D16" s="37"/>
      <c r="E16" s="34"/>
      <c r="F16" s="34"/>
    </row>
    <row r="17" spans="1:6">
      <c r="A17" s="66"/>
      <c r="B17" s="66"/>
      <c r="C17" s="36"/>
      <c r="D17" s="37"/>
      <c r="E17" s="34"/>
      <c r="F17" s="34"/>
    </row>
    <row r="18" spans="1:6">
      <c r="C18" s="37"/>
    </row>
    <row r="19" spans="1:6">
      <c r="C19" s="37"/>
    </row>
  </sheetData>
  <sheetProtection formatColumns="0" formatRows="0" insertRows="0"/>
  <mergeCells count="4">
    <mergeCell ref="A16:B16"/>
    <mergeCell ref="A17:B17"/>
    <mergeCell ref="A14:B15"/>
    <mergeCell ref="D15:F15"/>
  </mergeCells>
  <hyperlinks>
    <hyperlink ref="E10" r:id="rId1"/>
    <hyperlink ref="E11" r:id="rId2"/>
  </hyperlinks>
  <printOptions horizontalCentered="1"/>
  <pageMargins left="0.70866141732283472" right="0.70866141732283472" top="0.74803149606299213" bottom="0.74803149606299213" header="0.31496062992125984" footer="0.31496062992125984"/>
  <pageSetup paperSize="9" scale="71" orientation="landscape" r:id="rId3"/>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62"/>
  <sheetViews>
    <sheetView showGridLines="0" zoomScale="85" zoomScaleNormal="85" workbookViewId="0"/>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61" t="s">
        <v>86</v>
      </c>
      <c r="B1" s="38" t="str">
        <f>+'1. TRACK &amp; SIG identification'!E5</f>
        <v>Open Innovation</v>
      </c>
    </row>
    <row r="2" spans="1:3">
      <c r="B2" s="39"/>
    </row>
    <row r="4" spans="1:3">
      <c r="B4" s="31" t="s">
        <v>78</v>
      </c>
    </row>
    <row r="5" spans="1:3" ht="126">
      <c r="A5" s="45"/>
      <c r="B5" s="40" t="s">
        <v>47</v>
      </c>
    </row>
    <row r="6" spans="1:3">
      <c r="A6" s="45"/>
      <c r="B6" s="40"/>
    </row>
    <row r="7" spans="1:3">
      <c r="A7" s="45"/>
      <c r="B7" s="40"/>
    </row>
    <row r="8" spans="1:3">
      <c r="A8" s="45"/>
      <c r="B8" s="40"/>
    </row>
    <row r="9" spans="1:3">
      <c r="A9" s="45"/>
      <c r="B9" s="40"/>
    </row>
    <row r="10" spans="1:3">
      <c r="A10" s="45"/>
      <c r="B10" s="40"/>
    </row>
    <row r="11" spans="1:3">
      <c r="A11" s="45"/>
      <c r="B11" s="40"/>
    </row>
    <row r="12" spans="1:3">
      <c r="A12" s="45"/>
      <c r="B12" s="40"/>
    </row>
    <row r="13" spans="1:3">
      <c r="A13" s="45"/>
      <c r="B13" s="40"/>
    </row>
    <row r="14" spans="1:3">
      <c r="A14" s="45"/>
      <c r="B14" s="40"/>
    </row>
    <row r="15" spans="1:3">
      <c r="B15" s="17"/>
    </row>
    <row r="16" spans="1:3">
      <c r="B16" s="31" t="s">
        <v>79</v>
      </c>
      <c r="C16" s="31"/>
    </row>
    <row r="17" spans="1:3">
      <c r="A17" s="46"/>
      <c r="B17" s="54"/>
    </row>
    <row r="18" spans="1:3" ht="110.25">
      <c r="A18" s="46"/>
      <c r="B18" s="40" t="s">
        <v>48</v>
      </c>
    </row>
    <row r="19" spans="1:3">
      <c r="A19" s="46"/>
      <c r="B19" s="40"/>
    </row>
    <row r="20" spans="1:3">
      <c r="A20" s="46"/>
      <c r="B20" s="40"/>
    </row>
    <row r="21" spans="1:3">
      <c r="A21" s="46"/>
      <c r="B21" s="40"/>
    </row>
    <row r="22" spans="1:3">
      <c r="A22" s="46"/>
      <c r="B22" s="40"/>
    </row>
    <row r="23" spans="1:3">
      <c r="A23" s="46"/>
      <c r="B23" s="40"/>
    </row>
    <row r="24" spans="1:3">
      <c r="A24" s="46"/>
      <c r="B24" s="40"/>
    </row>
    <row r="25" spans="1:3">
      <c r="A25" s="46"/>
      <c r="B25" s="40"/>
    </row>
    <row r="26" spans="1:3">
      <c r="A26" s="46"/>
      <c r="B26" s="40"/>
    </row>
    <row r="27" spans="1:3">
      <c r="B27" s="17"/>
    </row>
    <row r="28" spans="1:3">
      <c r="B28" s="31" t="s">
        <v>80</v>
      </c>
      <c r="C28" s="31"/>
    </row>
    <row r="29" spans="1:3">
      <c r="A29" s="46"/>
      <c r="B29" s="54"/>
    </row>
    <row r="30" spans="1:3" ht="63">
      <c r="A30" s="46"/>
      <c r="B30" s="40" t="s">
        <v>49</v>
      </c>
    </row>
    <row r="31" spans="1:3">
      <c r="A31" s="46"/>
      <c r="B31" s="40"/>
    </row>
    <row r="32" spans="1:3">
      <c r="A32" s="46"/>
      <c r="B32" s="40"/>
    </row>
    <row r="33" spans="1:2">
      <c r="A33" s="46"/>
      <c r="B33" s="40"/>
    </row>
    <row r="34" spans="1:2">
      <c r="A34" s="46"/>
      <c r="B34" s="40"/>
    </row>
    <row r="35" spans="1:2">
      <c r="A35" s="46"/>
      <c r="B35" s="40"/>
    </row>
    <row r="36" spans="1:2">
      <c r="A36" s="46"/>
      <c r="B36" s="40"/>
    </row>
    <row r="37" spans="1:2">
      <c r="A37" s="46"/>
      <c r="B37" s="40"/>
    </row>
    <row r="38" spans="1:2">
      <c r="A38" s="46"/>
      <c r="B38" s="40"/>
    </row>
    <row r="39" spans="1:2">
      <c r="B39" s="17"/>
    </row>
    <row r="40" spans="1:2">
      <c r="B40" s="31" t="s">
        <v>81</v>
      </c>
    </row>
    <row r="41" spans="1:2" ht="78.75">
      <c r="A41" s="46"/>
      <c r="B41" s="40" t="s">
        <v>50</v>
      </c>
    </row>
    <row r="42" spans="1:2">
      <c r="A42" s="46"/>
      <c r="B42" s="40"/>
    </row>
    <row r="43" spans="1:2">
      <c r="A43" s="46"/>
      <c r="B43" s="40"/>
    </row>
    <row r="44" spans="1:2">
      <c r="A44" s="46"/>
      <c r="B44" s="40"/>
    </row>
    <row r="45" spans="1:2">
      <c r="A45" s="46"/>
      <c r="B45" s="40"/>
    </row>
    <row r="46" spans="1:2">
      <c r="A46" s="46"/>
      <c r="B46" s="40"/>
    </row>
    <row r="47" spans="1:2">
      <c r="A47" s="46"/>
      <c r="B47" s="40"/>
    </row>
    <row r="48" spans="1:2">
      <c r="A48" s="46"/>
      <c r="B48" s="40"/>
    </row>
    <row r="49" spans="1:2">
      <c r="A49" s="46"/>
      <c r="B49" s="40"/>
    </row>
    <row r="50" spans="1:2">
      <c r="A50" s="46"/>
      <c r="B50" s="40"/>
    </row>
    <row r="52" spans="1:2">
      <c r="B52" s="31" t="s">
        <v>25</v>
      </c>
    </row>
    <row r="53" spans="1:2" ht="78.75">
      <c r="B53" s="40" t="s">
        <v>51</v>
      </c>
    </row>
    <row r="54" spans="1:2">
      <c r="B54" s="40"/>
    </row>
    <row r="55" spans="1:2">
      <c r="B55" s="40"/>
    </row>
    <row r="56" spans="1:2">
      <c r="B56" s="40"/>
    </row>
    <row r="57" spans="1:2">
      <c r="B57" s="40"/>
    </row>
    <row r="58" spans="1:2">
      <c r="B58" s="40"/>
    </row>
    <row r="59" spans="1:2">
      <c r="B59" s="40"/>
    </row>
    <row r="60" spans="1:2">
      <c r="B60" s="40"/>
    </row>
    <row r="61" spans="1:2">
      <c r="B61" s="40"/>
    </row>
    <row r="62" spans="1:2">
      <c r="B62"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8" zoomScaleNormal="100" workbookViewId="0">
      <selection activeCell="B5" sqref="B5"/>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61" t="s">
        <v>77</v>
      </c>
      <c r="B1" s="38" t="str">
        <f>+'1. TRACK &amp; SIG identification'!E5</f>
        <v>Open Innovation</v>
      </c>
    </row>
    <row r="2" spans="1:2">
      <c r="A2" s="31"/>
      <c r="B2" s="39"/>
    </row>
    <row r="3" spans="1:2" s="37" customFormat="1">
      <c r="A3" s="47"/>
      <c r="B3" s="42"/>
    </row>
    <row r="4" spans="1:2">
      <c r="B4" s="41" t="s">
        <v>82</v>
      </c>
    </row>
    <row r="5" spans="1:2" ht="31.5">
      <c r="A5" s="46"/>
      <c r="B5" s="40" t="s">
        <v>53</v>
      </c>
    </row>
    <row r="6" spans="1:2">
      <c r="A6" s="46"/>
      <c r="B6" s="40"/>
    </row>
    <row r="7" spans="1:2">
      <c r="A7" s="46"/>
      <c r="B7" s="40"/>
    </row>
    <row r="8" spans="1:2">
      <c r="A8" s="46"/>
      <c r="B8" s="40"/>
    </row>
    <row r="9" spans="1:2">
      <c r="A9" s="46"/>
      <c r="B9" s="40"/>
    </row>
    <row r="10" spans="1:2">
      <c r="A10" s="46"/>
      <c r="B10" s="40"/>
    </row>
    <row r="11" spans="1:2">
      <c r="A11" s="46"/>
      <c r="B11" s="40"/>
    </row>
    <row r="12" spans="1:2">
      <c r="A12" s="46"/>
      <c r="B12" s="40"/>
    </row>
    <row r="13" spans="1:2">
      <c r="A13" s="46"/>
      <c r="B13" s="40"/>
    </row>
    <row r="14" spans="1:2">
      <c r="A14" s="46"/>
      <c r="B14" s="40"/>
    </row>
    <row r="16" spans="1:2">
      <c r="B16" s="41" t="s">
        <v>83</v>
      </c>
    </row>
    <row r="17" spans="1:2" ht="378">
      <c r="A17" s="48"/>
      <c r="B17" s="43" t="s">
        <v>52</v>
      </c>
    </row>
    <row r="18" spans="1:2">
      <c r="A18" s="48"/>
      <c r="B18" s="43"/>
    </row>
    <row r="19" spans="1:2">
      <c r="A19" s="48"/>
      <c r="B19" s="43"/>
    </row>
    <row r="20" spans="1:2">
      <c r="A20" s="48"/>
      <c r="B20" s="43"/>
    </row>
    <row r="21" spans="1:2">
      <c r="A21" s="48"/>
      <c r="B21" s="43"/>
    </row>
    <row r="22" spans="1:2">
      <c r="A22" s="48"/>
      <c r="B22" s="43"/>
    </row>
    <row r="23" spans="1:2">
      <c r="A23" s="48"/>
      <c r="B23" s="43"/>
    </row>
    <row r="24" spans="1:2">
      <c r="A24" s="48"/>
      <c r="B24" s="43"/>
    </row>
    <row r="25" spans="1:2">
      <c r="A25" s="48"/>
      <c r="B25" s="43"/>
    </row>
    <row r="26" spans="1:2">
      <c r="A26" s="48"/>
      <c r="B26" s="43"/>
    </row>
    <row r="27" spans="1:2">
      <c r="A27" s="48"/>
      <c r="B27" s="43"/>
    </row>
    <row r="28" spans="1:2">
      <c r="A28" s="48"/>
      <c r="B28" s="43"/>
    </row>
    <row r="29" spans="1:2">
      <c r="A29" s="48"/>
      <c r="B29" s="43"/>
    </row>
    <row r="30" spans="1:2">
      <c r="A30" s="48"/>
      <c r="B30" s="43"/>
    </row>
    <row r="31" spans="1:2">
      <c r="A31" s="48"/>
      <c r="B31" s="43"/>
    </row>
    <row r="32" spans="1:2">
      <c r="A32" s="48"/>
      <c r="B32" s="43"/>
    </row>
    <row r="33" spans="1:2">
      <c r="A33" s="48"/>
      <c r="B33" s="43"/>
    </row>
    <row r="34" spans="1:2">
      <c r="A34" s="48"/>
      <c r="B34" s="43"/>
    </row>
    <row r="35" spans="1:2">
      <c r="A35" s="48"/>
      <c r="B35" s="43"/>
    </row>
    <row r="36" spans="1:2">
      <c r="A36" s="48"/>
      <c r="B36" s="43"/>
    </row>
    <row r="37" spans="1:2">
      <c r="A37" s="48"/>
      <c r="B37" s="43"/>
    </row>
    <row r="38" spans="1:2">
      <c r="A38" s="48"/>
      <c r="B38" s="43"/>
    </row>
    <row r="39" spans="1:2">
      <c r="A39" s="48"/>
      <c r="B39" s="43"/>
    </row>
    <row r="40" spans="1:2">
      <c r="A40" s="48"/>
      <c r="B40" s="43"/>
    </row>
    <row r="41" spans="1:2">
      <c r="A41" s="48"/>
      <c r="B41" s="43"/>
    </row>
    <row r="42" spans="1:2">
      <c r="A42" s="48"/>
      <c r="B42" s="43"/>
    </row>
    <row r="43" spans="1:2">
      <c r="A43" s="48"/>
      <c r="B43" s="43"/>
    </row>
    <row r="44" spans="1:2">
      <c r="A44" s="48"/>
      <c r="B44" s="43"/>
    </row>
    <row r="45" spans="1:2">
      <c r="A45" s="48"/>
      <c r="B45" s="43"/>
    </row>
    <row r="46" spans="1:2">
      <c r="A46" s="48"/>
      <c r="B46" s="43"/>
    </row>
    <row r="47" spans="1:2">
      <c r="A47" s="48"/>
      <c r="B47" s="43"/>
    </row>
    <row r="48" spans="1:2">
      <c r="A48" s="48"/>
      <c r="B48" s="43"/>
    </row>
    <row r="49" spans="1:2">
      <c r="A49" s="48"/>
      <c r="B49" s="43"/>
    </row>
    <row r="50" spans="1:2">
      <c r="A50" s="48"/>
      <c r="B50" s="43"/>
    </row>
    <row r="51" spans="1:2">
      <c r="A51" s="48"/>
      <c r="B51" s="43"/>
    </row>
    <row r="52" spans="1:2">
      <c r="A52" s="48"/>
      <c r="B52" s="43"/>
    </row>
    <row r="53" spans="1:2">
      <c r="A53" s="48"/>
      <c r="B53" s="43"/>
    </row>
    <row r="54" spans="1:2">
      <c r="A54" s="48"/>
      <c r="B54" s="43"/>
    </row>
    <row r="55" spans="1:2">
      <c r="A55" s="48"/>
      <c r="B55" s="43"/>
    </row>
    <row r="56" spans="1:2">
      <c r="A56" s="48"/>
      <c r="B56" s="43"/>
    </row>
    <row r="57" spans="1:2">
      <c r="A57" s="48"/>
      <c r="B57" s="43"/>
    </row>
    <row r="58" spans="1:2">
      <c r="B58"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7"/>
  <sheetViews>
    <sheetView showGridLines="0" topLeftCell="A3" zoomScaleNormal="100" workbookViewId="0">
      <selection activeCell="E20" sqref="E20"/>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3" t="s">
        <v>77</v>
      </c>
      <c r="B1" s="10" t="str">
        <f>+'1. TRACK &amp; SIG identification'!E5</f>
        <v>Open Innovation</v>
      </c>
    </row>
    <row r="2" spans="1:2">
      <c r="A2" s="2"/>
      <c r="B2" s="2"/>
    </row>
    <row r="3" spans="1:2">
      <c r="A3" s="2"/>
      <c r="B3" s="2"/>
    </row>
    <row r="4" spans="1:2">
      <c r="A4" s="4" t="s">
        <v>14</v>
      </c>
      <c r="B4" s="5"/>
    </row>
    <row r="5" spans="1:2">
      <c r="A5" s="4"/>
      <c r="B5" s="1"/>
    </row>
    <row r="6" spans="1:2">
      <c r="A6" s="6"/>
      <c r="B6" s="55" t="s">
        <v>54</v>
      </c>
    </row>
    <row r="7" spans="1:2">
      <c r="A7" s="6"/>
      <c r="B7" s="55" t="s">
        <v>55</v>
      </c>
    </row>
    <row r="8" spans="1:2">
      <c r="B8" s="12" t="s">
        <v>56</v>
      </c>
    </row>
    <row r="9" spans="1:2">
      <c r="B9" s="56" t="s">
        <v>58</v>
      </c>
    </row>
    <row r="10" spans="1:2">
      <c r="B10" s="56" t="s">
        <v>59</v>
      </c>
    </row>
    <row r="11" spans="1:2">
      <c r="B11" s="56" t="s">
        <v>60</v>
      </c>
    </row>
    <row r="12" spans="1:2">
      <c r="B12" s="56" t="s">
        <v>63</v>
      </c>
    </row>
    <row r="13" spans="1:2">
      <c r="B13" s="56" t="s">
        <v>61</v>
      </c>
    </row>
    <row r="14" spans="1:2">
      <c r="B14" s="56" t="s">
        <v>57</v>
      </c>
    </row>
    <row r="15" spans="1:2">
      <c r="B15" s="56" t="s">
        <v>62</v>
      </c>
    </row>
    <row r="18" spans="1:2" s="13" customFormat="1"/>
    <row r="19" spans="1:2" s="7" customFormat="1"/>
    <row r="20" spans="1:2" s="7" customFormat="1">
      <c r="A20" s="14" t="s">
        <v>17</v>
      </c>
      <c r="B20" s="8"/>
    </row>
    <row r="21" spans="1:2" s="7" customFormat="1" ht="8.25" customHeight="1">
      <c r="A21" s="11"/>
      <c r="B21" s="9"/>
    </row>
    <row r="22" spans="1:2">
      <c r="A22" s="6"/>
      <c r="B22" s="55" t="s">
        <v>64</v>
      </c>
    </row>
    <row r="23" spans="1:2">
      <c r="A23" s="6"/>
      <c r="B23" s="55" t="s">
        <v>65</v>
      </c>
    </row>
    <row r="24" spans="1:2">
      <c r="B24" s="55" t="s">
        <v>66</v>
      </c>
    </row>
    <row r="25" spans="1:2" ht="31.5">
      <c r="B25" s="12" t="s">
        <v>67</v>
      </c>
    </row>
    <row r="26" spans="1:2" ht="31.5">
      <c r="B26" s="12" t="s">
        <v>68</v>
      </c>
    </row>
    <row r="27" spans="1:2" ht="31.5">
      <c r="B27" s="12" t="s">
        <v>69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21" sqref="B21"/>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6" t="str">
        <f>+'1. TRACK &amp; SIG identification'!E5</f>
        <v>Open Innovation</v>
      </c>
    </row>
    <row r="2" spans="1:2">
      <c r="A2" s="2"/>
      <c r="B2" s="57" t="s">
        <v>84</v>
      </c>
    </row>
    <row r="3" spans="1:2">
      <c r="A3" s="2"/>
    </row>
    <row r="4" spans="1:2">
      <c r="B4" s="15" t="s">
        <v>85</v>
      </c>
    </row>
    <row r="5" spans="1:2" ht="18" customHeight="1">
      <c r="A5" s="15"/>
      <c r="B5" s="49"/>
    </row>
    <row r="6" spans="1:2" ht="18" customHeight="1">
      <c r="A6" s="15"/>
      <c r="B6" s="49"/>
    </row>
    <row r="7" spans="1:2" ht="18" customHeight="1">
      <c r="A7" s="15"/>
      <c r="B7" s="49"/>
    </row>
    <row r="8" spans="1:2" ht="18" customHeight="1">
      <c r="A8" s="15"/>
      <c r="B8" s="49"/>
    </row>
    <row r="9" spans="1:2" ht="18" customHeight="1">
      <c r="A9" s="15"/>
      <c r="B9" s="49"/>
    </row>
    <row r="10" spans="1:2" ht="18" customHeight="1">
      <c r="A10" s="15"/>
      <c r="B10" s="49"/>
    </row>
    <row r="11" spans="1:2" ht="18" customHeight="1">
      <c r="A11" s="15"/>
      <c r="B11" s="49"/>
    </row>
    <row r="12" spans="1:2" ht="18" customHeight="1">
      <c r="B12" s="49"/>
    </row>
    <row r="13" spans="1:2" ht="18" customHeight="1">
      <c r="B13" s="49"/>
    </row>
    <row r="14" spans="1:2" ht="18" customHeight="1">
      <c r="B14" s="4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2015-09-17T12:26:08Z</dcterms:modified>
</cp:coreProperties>
</file>