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<sst xmlns="http://schemas.openxmlformats.org/spreadsheetml/2006/main" count="101" uniqueCount="95">
  <si>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</si>
  <si>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</si>
  <si>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</si>
  <si>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</si>
  <si>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</si>
  <si>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</si>
  <si>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</si>
  <si>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</si>
  <si>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</si>
  <si>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</si>
  <si>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</si>
  <si>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</si>
  <si>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</si>
  <si>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</si>
  <si>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</si>
  <si>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</si>
  <si>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</si>
  <si>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</si>
  <si>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</si>
  <si>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</si>
  <si>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</si>
  <si>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</si>
  <si>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</si>
  <si>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</si>
  <si>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Jonas</t>
  </si>
  <si>
    <t>Julia</t>
  </si>
  <si>
    <t>University Erlangen-Nuremberg</t>
  </si>
  <si>
    <t>julia.jonas@fau.de</t>
  </si>
  <si>
    <t>Roth</t>
  </si>
  <si>
    <t>Angela</t>
  </si>
  <si>
    <t>angela.rothfau.de</t>
  </si>
  <si>
    <t>Alexiev</t>
  </si>
  <si>
    <t xml:space="preserve">Alexander </t>
  </si>
  <si>
    <t>a.s.alexiev@vu.nl</t>
  </si>
  <si>
    <t>VU University Amsterdam</t>
  </si>
  <si>
    <t>Sörhammar</t>
  </si>
  <si>
    <t>David</t>
  </si>
  <si>
    <t>Uppsala University</t>
  </si>
  <si>
    <t>David.Sorhammar@fek.uu.se</t>
  </si>
  <si>
    <t>erik.lindhult@mdh.se</t>
  </si>
  <si>
    <t>Lindhult</t>
  </si>
  <si>
    <t>Erik</t>
  </si>
  <si>
    <t>Mälardalen University</t>
  </si>
  <si>
    <t xml:space="preserve">Julia M. Jonas is research associate and doctoral student at the Chair for Information Systems I - Innovation &amp; Value Creation at the FAU Erlangen-Nuremberg. Currently finishing her PhD, she is researching on the integration of internal and external stakeholders in service innovation throughout the innovation process. Customer co-creation, service prototyping and open service innovation are additional fields of (applied) research in her curriculum. Julia M. Jonas graduated from Karlstad University, Sweden, specializing on Service Management and Marketing and looks back at over four years experience as a project manager in an innovation consultancy, where she assisted clients such as Beiersdorf, W.L. Gore or Symrise to plan and conduct open innovation projects. </t>
  </si>
  <si>
    <t>PD Dr. Angela Roth graduated in business administration. Subsequent to her studies she has been working at the Fraunhofer Institute for Supply Chain Services for five years – two years of which as head of the department for Decision Support Systems. During this period she finished her dissertation on „Modelling Warehouses in Logistics Networks“. After that she had been research assistant at the Nuremberg Chair of Logistics. In 2010 she finished her habilitation on „Education in Logistics – Crucial competences for the future logistics industry “. Since 2011 she is associate professor at the Chair for Information Systems – Innovation and Value Creation at the University of Erlangen-Nuremberg and doing research on service innovation and competences in service innovation.</t>
  </si>
  <si>
    <t>Dr. Alexander Alexiev is Assistant Professor in Strategic Management and Innovation at VU University Amsterdam. He specializes in service management, exploratory innovation and top management teams.He obtained his PhD in Strategic Management from the Rotterdam School of Management, Erasmus University, where he also graduated cum laude the Research Master in Business Research of the Erasmus Research Institute of Management (ERIM). His dissertation research explored the value of external and internal linkages at different firm levels for the pursuit of innovation that is unrelated to the firm’s existing knowledge and capabilities. Dissertation-related studies have been published in the Journal of Management Studies (2010) and the edited volume The Nature of the New Firm (Edward Elgar, 2011). He is a member of the Academy of Management (AOM) and the European Academy of Management (EURAM). In 2011, he received an Outstanding Reviewer Award from the Managerial and Organizational Cognition Division of AOM.</t>
  </si>
  <si>
    <t xml:space="preserve">Presentation at Euram 2015: Spaces for Value Co-Creation: The Case of “JOSEPHS® - The Service Manufactory”. </t>
  </si>
  <si>
    <t>Presentation at  "Forum on Markets &amp; Marketing" in Karlstad 2014, where famous authors in the field of service-dominant logic and service innovation gave interest to our paper on "Co-creating service innovation in interdependent service systems" (Jonas, J.; Roth, A.; Moeslein, K.M.).</t>
  </si>
  <si>
    <t>During EURAM 2014, our paper "Stakeholder Integration in Service Innovation - An Explorative Case Study on Health Care Solutions Development" became the best paper award in the general track of the Innovation SIG.</t>
  </si>
  <si>
    <t>On the ServDes conference in Lancaster 2014, we conducted a workshop on "Open Design? Exploring Customer Co-Creation in a Service Manufactory" which was focused on a special kind o service systems (Jonas, J.; Roth, A.; Moeslein, K.M.).</t>
  </si>
  <si>
    <t xml:space="preserve">On QUIS 2013 we presented our paper "Passive Integration or mutual co-creation - Exploring the role of stakeholders in service innovation" (Jonas, J.; Moeslein, K.M.; Roth, A.). </t>
  </si>
  <si>
    <t>On R&amp;D Management Conference 2013 we presented the paper "A framework for the assessment of collaborative competences in servitizing firms".</t>
  </si>
  <si>
    <t>On Reser 2012 we presented the paper: "Evolcing crucial competences for a systematic service innovation process" (Roth, A.; Hofmann, B.).</t>
  </si>
  <si>
    <t>Finally, on Cambridge Service Week 2012 we presented "On the way to a systematic service innovation framework from a competence-based perspective" (Roth, A.; Daiberl, Ch.)</t>
  </si>
  <si>
    <t>service innovation</t>
  </si>
  <si>
    <t>service systems</t>
  </si>
  <si>
    <t>servitization</t>
  </si>
  <si>
    <t>service innovation capabilities</t>
  </si>
  <si>
    <t>service infusion</t>
  </si>
  <si>
    <t xml:space="preserve">Ordanini, a., &amp; Parasuraman, A. (2010). Service Innovation Viewed Through a Service-Dominant Logic Lens: A Conceptual Framework and Empirical Analysis. Journal of Service Research, 14(1), 3–23. </t>
  </si>
  <si>
    <t>Carlborg, P.; Kindström, D.; Kowalkowski, Ch.: A lean approach to service productivity improvements: synergy or oxymoron; Managing Service Quality, Col. 23, Issue 4 2013, pp. 291-304</t>
  </si>
  <si>
    <t xml:space="preserve">Velamuri, V. K., Bansemir, B., Neyer, A.-K., &amp; Möslein, K. M. (2013). Product Service Systems As a Driver for Business Model Innovation: Lessons Learned From the Manufacturing Industry. International Journal of Innovation Management, 17(1), 1340004. </t>
  </si>
  <si>
    <t>Gebauer, H., Gustafsson, A., &amp; Witell, L. (2011). Competitive advantage through service differentiation by manufacturing companies. Journal of Business Research, 64(12), 1270–1280. doi:10.1016/j.jbusres.2011.01.015</t>
  </si>
  <si>
    <t>Edvardsson, B., Meiren, T., Schäfer, A., &amp; Witell, L. (2013). Having a strategy for new service development – does it really matter? Journal of Service Management, 24(1), 25–44.</t>
  </si>
  <si>
    <t>Kindström, D.; Kowalkowski, Ch: Service-Innovation in product-centric firms: A multidimensional business model perspective; Journal of Business and Industrial Marketing, Vol. 25, Issue 2 2014, pp.96-111</t>
  </si>
  <si>
    <t>International Journal of Technology Management</t>
  </si>
  <si>
    <t>Service Science</t>
  </si>
  <si>
    <t xml:space="preserve">Service Innovation as a research field has matured considerably during the past 10 years. Despite a significant body of literature with focus on service related pecularities of innovation, service matters are still a minor issue in the innovation research community compared to product related topics. Service innovation has developed into a multidimensional concept. First, building upon the service (-dominant)logic and its further development, the perspective on service innovation has developed strongly into a direction where services are being offered not only by a single party but by a service providing system. Second, research on hybrid value creation shows that offerings are not only single services but are often embedded in product-service systems. Third, there exist multidimensional concepts of crucial performance parameters, capabilities and competences that have to be considered for service innovation. A recent emphasis in this context are the complexity, interdependency and viability of service systems, as well as business models for services built upon platforms that enable services offered by service systems, in both consumer and industrial context. </t>
  </si>
  <si>
    <t>We encourage papers that extend the existing literature on the specific features, processes and issues in service innovation and innovation in service systems. Even though papers that look through a macroeconomic lens are welcome, the focus is clearly on the meso- and microeconomic perspective of innovation practices in organizations and service systems. Both, concecptual and empirical approaches are welcome.</t>
  </si>
  <si>
    <t>In particular, we call for papers that address the following key issues:</t>
  </si>
  <si>
    <t xml:space="preserve"> - Service innovation in service systems:  service innovation in intrafirm and interfirm networks; roles, knowledge and capabilities of different actors in service innovation; the creation of service offerings in service systems; </t>
  </si>
  <si>
    <t xml:space="preserve"> - Data driven innovation for services and service business model development, including Big Data services; </t>
  </si>
  <si>
    <t xml:space="preserve"> - Dynamics of innovation for services: drivers and obstacles for service innovation; dynamic capabilities and/or organizational competences for service innovation; systematization of service innovation processes;</t>
  </si>
  <si>
    <t xml:space="preserve"> - Tools and methods for managing and enabling innovation in service in different contexts;</t>
  </si>
  <si>
    <t xml:space="preserve"> - Service infusion and servitization: interplay between new service development and new product development; organizational culture and organizational re-design for service innovation in the context of service infusion or servitization; research on servitization going beyond servitization in organisations that are product manufacturers;</t>
  </si>
  <si>
    <t xml:space="preserve"> - The role of ICT for service innovation - practices, possibilities and challenges</t>
  </si>
  <si>
    <t xml:space="preserve"> - Theoretical perspectives on service innovation, innovation in service systems and service (-dominant) logic</t>
  </si>
  <si>
    <t>Building upon a fundament of recent perspectives in service research, this track deals with services and service innovation in different industries and uncertain environments. Main themes are a) service providing systems, b) hybrid value creation in product service systems and c) multidimensional concepts of performance parameters, capabilities and competences. This track encourages a discussion about the following issues: Dynamics of innovation for services, tools and methods for managing innovation in service, the role of ICT for service innovation, service innovation in service systems, service infusion and servitization, insights on the innovation of product-service systems.</t>
  </si>
  <si>
    <t xml:space="preserve"> Service Innovation and Servitization</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</si>
  <si>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</si>
  <si>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</si>
  <si>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t>
  </si>
  <si>
    <t>SIG Name</t>
  </si>
  <si>
    <t>Please submit your paper</t>
  </si>
  <si>
    <t xml:space="preserve">http://euram-online.org/annual-conference-2016.html </t>
  </si>
  <si>
    <t>Deadline for paper submission: 12 January 2016 (2 pm Belgian time)</t>
  </si>
  <si>
    <t>Track:</t>
  </si>
  <si>
    <t xml:space="preserve">Short bio of corresponding proponent </t>
  </si>
  <si>
    <t xml:space="preserve">Short bio of other proponent </t>
  </si>
  <si>
    <t xml:space="preserve">Previous experience of the proponent team with this topic in major conferences </t>
  </si>
  <si>
    <t>Short description of the Track</t>
  </si>
  <si>
    <t>Long description of the Track</t>
  </si>
  <si>
    <t xml:space="preserve">Books publishers and special issues that may welcome the track's best papers      </t>
  </si>
  <si>
    <t>Journals and book publishers</t>
  </si>
  <si>
    <t>TRACK:</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</si>
</sst>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3" zoomScaleNormal="100" workbookViewId="0">
      <selection activeCell="G19" sqref="G19"/>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3" t="s">
        <v>79</v>
      </c>
      <c r="C3" s="63"/>
      <c r="D3" s="63"/>
      <c r="E3" s="63"/>
      <c r="F3" s="63"/>
      <c r="G3" s="63"/>
    </row>
    <row r="4" spans="1:7" s="19" customFormat="1" ht="28.5" customHeight="1">
      <c r="B4" s="21"/>
    </row>
    <row r="5" spans="1:7" ht="30" customHeight="1">
      <c r="A5" s="19"/>
      <c r="B5" s="19"/>
      <c r="C5" s="19"/>
      <c r="D5" s="22" t="s">
        <v>80</v>
      </c>
      <c r="E5" s="23" t="s">
        <v>78</v>
      </c>
      <c r="F5" s="19"/>
      <c r="G5" s="57" t="s">
        <v>83</v>
      </c>
    </row>
    <row r="6" spans="1:7">
      <c r="A6" s="19"/>
      <c r="B6" s="19"/>
      <c r="C6" s="19"/>
      <c r="D6" s="25" t="s">
        <v>81</v>
      </c>
      <c r="E6" s="19"/>
      <c r="F6" s="19"/>
      <c r="G6" s="58" t="s">
        <v>84</v>
      </c>
    </row>
    <row r="7" spans="1:7" ht="27.75" customHeight="1">
      <c r="A7" s="19"/>
      <c r="B7" s="19"/>
      <c r="C7" s="19"/>
      <c r="D7" s="19"/>
      <c r="E7" s="19"/>
      <c r="F7" s="19"/>
      <c r="G7" s="59" t="s">
        <v>85</v>
      </c>
    </row>
    <row r="8" spans="1:7">
      <c r="A8" s="19"/>
      <c r="B8" s="19"/>
      <c r="C8" s="19"/>
      <c r="D8" s="19"/>
      <c r="E8" s="22"/>
      <c r="F8" s="19"/>
      <c r="G8" s="26"/>
    </row>
    <row r="9" spans="1:7">
      <c r="A9" s="19"/>
      <c r="B9" s="19"/>
      <c r="C9" s="19"/>
      <c r="D9" s="19"/>
      <c r="E9" s="25"/>
      <c r="F9" s="19"/>
      <c r="G9" s="26"/>
    </row>
    <row r="10" spans="1:7">
      <c r="A10" s="19"/>
      <c r="B10" s="19"/>
      <c r="C10" s="19"/>
      <c r="D10" s="19"/>
      <c r="E10" s="22"/>
      <c r="F10" s="19"/>
      <c r="G10" s="27"/>
    </row>
    <row r="11" spans="1:7">
      <c r="A11" s="19"/>
      <c r="B11" s="19"/>
      <c r="C11" s="19"/>
      <c r="D11" s="19"/>
      <c r="E11" s="19"/>
      <c r="F11" s="19"/>
      <c r="G11" s="28"/>
    </row>
    <row r="12" spans="1:7">
      <c r="A12" s="19"/>
      <c r="B12" s="19"/>
      <c r="C12" s="19"/>
      <c r="D12" s="22" t="s">
        <v>82</v>
      </c>
      <c r="E12" s="30" t="s">
        <v>5</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17</v>
      </c>
    </row>
    <row r="21" spans="1:1">
      <c r="A21" s="24" t="s">
        <v>18</v>
      </c>
    </row>
    <row r="22" spans="1:1">
      <c r="A22" s="24" t="s">
        <v>19</v>
      </c>
    </row>
    <row r="23" spans="1:1">
      <c r="A23" s="24" t="s">
        <v>20</v>
      </c>
    </row>
    <row r="24" spans="1:1">
      <c r="A24" s="24" t="s">
        <v>21</v>
      </c>
    </row>
    <row r="25" spans="1:1">
      <c r="A25" s="24" t="s">
        <v>22</v>
      </c>
    </row>
    <row r="26" spans="1:1">
      <c r="A26" s="24"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9"/>
  <sheetViews>
    <sheetView showGridLines="0" zoomScaleNormal="100" workbookViewId="0">
      <selection activeCell="E21" sqref="E21"/>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0" t="s">
        <v>86</v>
      </c>
      <c r="B1" s="32" t="str">
        <f>+'1. TRACK &amp; SIG identification'!E5</f>
        <v xml:space="preserve"> Service Innovation and Servitization</v>
      </c>
      <c r="C1" s="32"/>
      <c r="D1" s="32"/>
      <c r="E1" s="32"/>
      <c r="F1" s="32"/>
    </row>
    <row r="2" spans="1:6" s="19" customFormat="1">
      <c r="A2" s="29"/>
      <c r="B2" s="29"/>
      <c r="C2" s="29"/>
    </row>
    <row r="3" spans="1:6" s="19" customFormat="1">
      <c r="A3" s="29"/>
      <c r="B3" s="29"/>
      <c r="C3" s="29"/>
    </row>
    <row r="4" spans="1:6" s="19" customFormat="1">
      <c r="A4" s="33" t="s">
        <v>12</v>
      </c>
      <c r="B4" s="21"/>
    </row>
    <row r="5" spans="1:6" s="19" customFormat="1">
      <c r="A5" s="33"/>
      <c r="B5" s="21"/>
    </row>
    <row r="6" spans="1:6" s="19" customFormat="1">
      <c r="B6" s="33" t="s">
        <v>14</v>
      </c>
      <c r="C6" s="33" t="s">
        <v>15</v>
      </c>
      <c r="D6" s="33" t="s">
        <v>9</v>
      </c>
      <c r="E6" s="33" t="s">
        <v>10</v>
      </c>
      <c r="F6" s="33" t="s">
        <v>11</v>
      </c>
    </row>
    <row r="7" spans="1:6" ht="18" customHeight="1">
      <c r="A7" s="34" t="s">
        <v>7</v>
      </c>
      <c r="B7" s="53" t="s">
        <v>24</v>
      </c>
      <c r="C7" s="53" t="s">
        <v>25</v>
      </c>
      <c r="D7" s="53" t="s">
        <v>26</v>
      </c>
      <c r="E7" s="53" t="s">
        <v>27</v>
      </c>
      <c r="F7" s="53"/>
    </row>
    <row r="8" spans="1:6" ht="18" customHeight="1">
      <c r="A8" s="35" t="s">
        <v>8</v>
      </c>
      <c r="B8" s="54" t="s">
        <v>28</v>
      </c>
      <c r="C8" s="54" t="s">
        <v>29</v>
      </c>
      <c r="D8" s="54" t="s">
        <v>26</v>
      </c>
      <c r="E8" s="54" t="s">
        <v>30</v>
      </c>
      <c r="F8" s="54"/>
    </row>
    <row r="9" spans="1:6" ht="18" customHeight="1">
      <c r="B9" s="54" t="s">
        <v>31</v>
      </c>
      <c r="C9" s="54" t="s">
        <v>32</v>
      </c>
      <c r="D9" s="36" t="s">
        <v>34</v>
      </c>
      <c r="E9" s="54" t="s">
        <v>33</v>
      </c>
      <c r="F9" s="36"/>
    </row>
    <row r="10" spans="1:6" ht="18" customHeight="1">
      <c r="B10" s="54" t="s">
        <v>35</v>
      </c>
      <c r="C10" s="54" t="s">
        <v>36</v>
      </c>
      <c r="D10" s="54" t="s">
        <v>37</v>
      </c>
      <c r="E10" s="54" t="s">
        <v>38</v>
      </c>
      <c r="F10" s="36"/>
    </row>
    <row r="11" spans="1:6" ht="18" customHeight="1">
      <c r="B11" s="54" t="s">
        <v>40</v>
      </c>
      <c r="C11" s="54" t="s">
        <v>41</v>
      </c>
      <c r="D11" s="54" t="s">
        <v>42</v>
      </c>
      <c r="E11" s="54" t="s">
        <v>39</v>
      </c>
      <c r="F11" s="36"/>
    </row>
    <row r="14" spans="1:6" ht="15.75" customHeight="1">
      <c r="A14" s="66"/>
      <c r="B14" s="66"/>
      <c r="D14" s="61"/>
      <c r="E14" s="40"/>
      <c r="F14" s="37"/>
    </row>
    <row r="15" spans="1:6" ht="99.95" customHeight="1">
      <c r="A15" s="66"/>
      <c r="B15" s="66"/>
      <c r="C15" s="38"/>
      <c r="D15" s="67"/>
      <c r="E15" s="67"/>
      <c r="F15" s="67"/>
    </row>
    <row r="16" spans="1:6">
      <c r="A16" s="64"/>
      <c r="B16" s="64"/>
      <c r="C16" s="39"/>
      <c r="D16" s="40"/>
      <c r="E16" s="37"/>
      <c r="F16" s="37"/>
    </row>
    <row r="17" spans="1:6">
      <c r="A17" s="65"/>
      <c r="B17" s="65"/>
      <c r="C17" s="39"/>
      <c r="D17" s="40"/>
      <c r="E17" s="37"/>
      <c r="F17" s="37"/>
    </row>
    <row r="18" spans="1:6">
      <c r="C18" s="40"/>
    </row>
    <row r="19" spans="1:6">
      <c r="C19" s="40"/>
    </row>
  </sheetData>
  <sheetProtection formatColumns="0" formatRows="0" insertRows="0"/>
  <mergeCells count="4">
    <mergeCell ref="A16:B16"/>
    <mergeCell ref="A17:B17"/>
    <mergeCell ref="A14:B15"/>
    <mergeCell ref="D15:F15"/>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B28" sqref="B28"/>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0" t="s">
        <v>94</v>
      </c>
      <c r="B1" s="41" t="str">
        <f>+'1. TRACK &amp; SIG identification'!E5</f>
        <v xml:space="preserve"> Service Innovation and Servitization</v>
      </c>
    </row>
    <row r="2" spans="1:3">
      <c r="B2" s="42"/>
    </row>
    <row r="4" spans="1:3">
      <c r="B4" s="33" t="s">
        <v>87</v>
      </c>
    </row>
    <row r="5" spans="1:3" ht="78.75">
      <c r="A5" s="48"/>
      <c r="B5" s="43" t="s">
        <v>43</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9"/>
    </row>
    <row r="16" spans="1:3">
      <c r="B16" s="33" t="s">
        <v>88</v>
      </c>
      <c r="C16" s="33"/>
    </row>
    <row r="17" spans="1:3" ht="78.75">
      <c r="A17" s="49"/>
      <c r="B17" s="43" t="s">
        <v>44</v>
      </c>
    </row>
    <row r="18" spans="1:3">
      <c r="A18" s="49"/>
      <c r="B18" s="43"/>
    </row>
    <row r="19" spans="1:3">
      <c r="A19" s="49"/>
      <c r="B19" s="43"/>
    </row>
    <row r="20" spans="1:3">
      <c r="A20" s="49"/>
      <c r="B20" s="43"/>
    </row>
    <row r="21" spans="1:3">
      <c r="A21" s="49"/>
      <c r="B21" s="43"/>
    </row>
    <row r="22" spans="1:3">
      <c r="A22" s="49"/>
      <c r="B22" s="43"/>
    </row>
    <row r="23" spans="1:3">
      <c r="A23" s="49"/>
      <c r="B23" s="43"/>
    </row>
    <row r="24" spans="1:3">
      <c r="A24" s="49"/>
      <c r="B24" s="43"/>
    </row>
    <row r="25" spans="1:3">
      <c r="A25" s="49"/>
      <c r="B25" s="43"/>
    </row>
    <row r="26" spans="1:3">
      <c r="A26" s="49"/>
      <c r="B26" s="43"/>
    </row>
    <row r="27" spans="1:3">
      <c r="B27" s="19"/>
    </row>
    <row r="28" spans="1:3">
      <c r="B28" s="33" t="s">
        <v>88</v>
      </c>
      <c r="C28" s="33"/>
    </row>
    <row r="29" spans="1:3" ht="94.5">
      <c r="A29" s="49"/>
      <c r="B29" s="43" t="s">
        <v>45</v>
      </c>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9"/>
    </row>
    <row r="40" spans="1:2">
      <c r="B40" s="33" t="s">
        <v>89</v>
      </c>
    </row>
    <row r="41" spans="1:2">
      <c r="A41" s="49"/>
      <c r="B41" s="43" t="s">
        <v>46</v>
      </c>
    </row>
    <row r="42" spans="1:2" ht="31.5">
      <c r="A42" s="49"/>
      <c r="B42" s="43" t="s">
        <v>47</v>
      </c>
    </row>
    <row r="43" spans="1:2" ht="31.5">
      <c r="A43" s="49"/>
      <c r="B43" s="43" t="s">
        <v>48</v>
      </c>
    </row>
    <row r="44" spans="1:2" ht="31.5">
      <c r="A44" s="49"/>
      <c r="B44" s="43" t="s">
        <v>49</v>
      </c>
    </row>
    <row r="45" spans="1:2">
      <c r="A45" s="49"/>
      <c r="B45" s="43" t="s">
        <v>50</v>
      </c>
    </row>
    <row r="46" spans="1:2">
      <c r="A46" s="49"/>
      <c r="B46" s="43" t="s">
        <v>51</v>
      </c>
    </row>
    <row r="47" spans="1:2">
      <c r="A47" s="49"/>
      <c r="B47" s="43" t="s">
        <v>52</v>
      </c>
    </row>
    <row r="48" spans="1:2">
      <c r="A48" s="49"/>
      <c r="B48" s="43" t="s">
        <v>53</v>
      </c>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24" zoomScaleNormal="100" workbookViewId="0">
      <selection activeCell="B16" sqref="B1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60" t="s">
        <v>86</v>
      </c>
      <c r="B1" s="41" t="str">
        <f>+'1. TRACK &amp; SIG identification'!E5</f>
        <v xml:space="preserve"> Service Innovation and Servitization</v>
      </c>
    </row>
    <row r="2" spans="1:2">
      <c r="A2" s="33"/>
      <c r="B2" s="42"/>
    </row>
    <row r="3" spans="1:2" s="40" customFormat="1">
      <c r="A3" s="50"/>
      <c r="B3" s="45"/>
    </row>
    <row r="4" spans="1:2">
      <c r="B4" s="44" t="s">
        <v>90</v>
      </c>
    </row>
    <row r="5" spans="1:2" ht="63">
      <c r="A5" s="49"/>
      <c r="B5" s="43" t="s">
        <v>77</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91</v>
      </c>
    </row>
    <row r="17" spans="1:2" ht="110.25">
      <c r="A17" s="51"/>
      <c r="B17" s="46" t="s">
        <v>67</v>
      </c>
    </row>
    <row r="18" spans="1:2" ht="47.25">
      <c r="A18" s="51"/>
      <c r="B18" s="46" t="s">
        <v>68</v>
      </c>
    </row>
    <row r="19" spans="1:2">
      <c r="A19" s="51"/>
      <c r="B19" s="46"/>
    </row>
    <row r="20" spans="1:2">
      <c r="A20" s="51"/>
      <c r="B20" s="46" t="s">
        <v>69</v>
      </c>
    </row>
    <row r="21" spans="1:2" ht="31.5">
      <c r="A21" s="51"/>
      <c r="B21" s="46" t="s">
        <v>70</v>
      </c>
    </row>
    <row r="22" spans="1:2">
      <c r="A22" s="51"/>
      <c r="B22" s="46" t="s">
        <v>71</v>
      </c>
    </row>
    <row r="23" spans="1:2" ht="31.5">
      <c r="A23" s="51"/>
      <c r="B23" s="46" t="s">
        <v>72</v>
      </c>
    </row>
    <row r="24" spans="1:2">
      <c r="A24" s="51"/>
      <c r="B24" s="46" t="s">
        <v>73</v>
      </c>
    </row>
    <row r="25" spans="1:2" ht="31.5">
      <c r="A25" s="51"/>
      <c r="B25" s="46" t="s">
        <v>74</v>
      </c>
    </row>
    <row r="26" spans="1:2">
      <c r="A26" s="51"/>
      <c r="B26" s="46" t="s">
        <v>75</v>
      </c>
    </row>
    <row r="27" spans="1:2">
      <c r="A27" s="51"/>
      <c r="B27" s="46" t="s">
        <v>76</v>
      </c>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2" t="s">
        <v>86</v>
      </c>
      <c r="B1" s="10" t="str">
        <f>+'1. TRACK &amp; SIG identification'!E5</f>
        <v xml:space="preserve"> Service Innovation and Servitization</v>
      </c>
    </row>
    <row r="2" spans="1:2">
      <c r="A2" s="2"/>
      <c r="B2" s="2"/>
    </row>
    <row r="3" spans="1:2">
      <c r="A3" s="2"/>
      <c r="B3" s="2"/>
    </row>
    <row r="4" spans="1:2">
      <c r="A4" s="4" t="s">
        <v>13</v>
      </c>
      <c r="B4" s="5"/>
    </row>
    <row r="5" spans="1:2">
      <c r="A5" s="4"/>
      <c r="B5" s="1"/>
    </row>
    <row r="6" spans="1:2">
      <c r="A6" s="6"/>
      <c r="B6" s="12" t="s">
        <v>54</v>
      </c>
    </row>
    <row r="7" spans="1:2">
      <c r="A7" s="6"/>
      <c r="B7" s="12" t="s">
        <v>55</v>
      </c>
    </row>
    <row r="8" spans="1:2">
      <c r="B8" s="12" t="s">
        <v>56</v>
      </c>
    </row>
    <row r="9" spans="1:2">
      <c r="B9" s="13" t="s">
        <v>57</v>
      </c>
    </row>
    <row r="10" spans="1:2">
      <c r="B10" s="13" t="s">
        <v>58</v>
      </c>
    </row>
    <row r="11" spans="1:2" s="14" customFormat="1">
      <c r="B11" s="15"/>
    </row>
    <row r="12" spans="1:2" s="7" customFormat="1"/>
    <row r="13" spans="1:2" s="7" customFormat="1">
      <c r="A13" s="16" t="s">
        <v>16</v>
      </c>
      <c r="B13" s="8"/>
    </row>
    <row r="14" spans="1:2" s="7" customFormat="1" ht="8.25" customHeight="1">
      <c r="A14" s="11"/>
      <c r="B14" s="9"/>
    </row>
    <row r="15" spans="1:2" ht="31.5">
      <c r="A15" s="6"/>
      <c r="B15" s="12" t="s">
        <v>59</v>
      </c>
    </row>
    <row r="16" spans="1:2" ht="31.5">
      <c r="A16" s="6"/>
      <c r="B16" s="12" t="s">
        <v>60</v>
      </c>
    </row>
    <row r="17" spans="2:2" ht="47.25">
      <c r="B17" s="12" t="s">
        <v>61</v>
      </c>
    </row>
    <row r="18" spans="2:2" ht="31.5">
      <c r="B18" s="13" t="s">
        <v>62</v>
      </c>
    </row>
    <row r="19" spans="2:2" ht="31.5">
      <c r="B19" s="13" t="s">
        <v>63</v>
      </c>
    </row>
    <row r="20" spans="2:2" ht="31.5">
      <c r="B20" s="13" t="s">
        <v>64</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62" t="s">
        <v>86</v>
      </c>
      <c r="B1" s="18" t="str">
        <f>+'1. TRACK &amp; SIG identification'!E5</f>
        <v xml:space="preserve"> Service Innovation and Servitization</v>
      </c>
    </row>
    <row r="2" spans="1:2">
      <c r="A2" s="2"/>
      <c r="B2" s="56" t="s">
        <v>92</v>
      </c>
    </row>
    <row r="3" spans="1:2">
      <c r="A3" s="2"/>
    </row>
    <row r="4" spans="1:2">
      <c r="B4" s="17" t="s">
        <v>93</v>
      </c>
    </row>
    <row r="5" spans="1:2" ht="18" customHeight="1">
      <c r="A5" s="17"/>
      <c r="B5" s="55" t="s">
        <v>65</v>
      </c>
    </row>
    <row r="6" spans="1:2" ht="18" customHeight="1">
      <c r="A6" s="17"/>
      <c r="B6" s="55" t="s">
        <v>66</v>
      </c>
    </row>
    <row r="7" spans="1:2" ht="18" customHeight="1">
      <c r="A7" s="17"/>
      <c r="B7" s="52"/>
    </row>
    <row r="8" spans="1:2" ht="18" customHeight="1">
      <c r="A8" s="17"/>
      <c r="B8" s="52"/>
    </row>
    <row r="9" spans="1:2" ht="18" customHeight="1">
      <c r="A9" s="17"/>
      <c r="B9" s="52"/>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2015-09-17T12:33:39Z</dcterms:modified>
</cp:coreProperties>
</file>